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mact-my.sharepoint.com/personal/tyler_nmact_org/Documents/Desktop/Duties/Directors Cup/Directors Cup 21-22/"/>
    </mc:Choice>
  </mc:AlternateContent>
  <xr:revisionPtr revIDLastSave="173" documentId="13_ncr:1_{BAE3232E-19DD-4AA7-A7EE-A380B73127D4}" xr6:coauthVersionLast="47" xr6:coauthVersionMax="47" xr10:uidLastSave="{1A9DE37A-C006-4744-B4C9-8441B6EC192F}"/>
  <bookViews>
    <workbookView xWindow="-108" yWindow="-108" windowWidth="23256" windowHeight="12576" xr2:uid="{00000000-000D-0000-FFFF-FFFF00000000}"/>
  </bookViews>
  <sheets>
    <sheet name="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164" i="1" l="1"/>
  <c r="DB22" i="1"/>
  <c r="DB168" i="1" l="1"/>
  <c r="DB129" i="1"/>
  <c r="DB136" i="1"/>
  <c r="DB125" i="1"/>
  <c r="DB130" i="1"/>
  <c r="DB147" i="1"/>
  <c r="DB151" i="1"/>
  <c r="DB94" i="1"/>
  <c r="DB108" i="1"/>
  <c r="DB28" i="1"/>
  <c r="DB24" i="1"/>
  <c r="DB12" i="1"/>
  <c r="DB6" i="1"/>
  <c r="DB21" i="1"/>
  <c r="DB5" i="1"/>
  <c r="DB27" i="1"/>
  <c r="DB18" i="1"/>
  <c r="DB10" i="1"/>
  <c r="DB9" i="1"/>
  <c r="DB29" i="1"/>
  <c r="DB11" i="1"/>
  <c r="DB3" i="1"/>
  <c r="DB14" i="1"/>
  <c r="DB20" i="1"/>
  <c r="DB26" i="1"/>
  <c r="DB19" i="1"/>
  <c r="DB15" i="1"/>
  <c r="DB8" i="1"/>
  <c r="DB25" i="1"/>
  <c r="DB4" i="1"/>
  <c r="DB30" i="1"/>
  <c r="DB13" i="1"/>
  <c r="DB16" i="1"/>
  <c r="DB7" i="1"/>
  <c r="DB23" i="1"/>
  <c r="DB17" i="1"/>
  <c r="DB99" i="1"/>
  <c r="DB84" i="1"/>
  <c r="DB115" i="1" l="1"/>
  <c r="DB104" i="1"/>
  <c r="DB74" i="1" l="1"/>
  <c r="DB165" i="1"/>
  <c r="DB132" i="1"/>
  <c r="DB137" i="1"/>
  <c r="DB134" i="1"/>
  <c r="DB156" i="1" l="1"/>
  <c r="DB57" i="1" l="1"/>
  <c r="DB59" i="1"/>
  <c r="DB33" i="1"/>
  <c r="DB36" i="1"/>
  <c r="DB54" i="1"/>
  <c r="DB35" i="1"/>
  <c r="DB56" i="1"/>
  <c r="DB44" i="1"/>
  <c r="DB60" i="1"/>
  <c r="DB38" i="1"/>
  <c r="DB55" i="1"/>
  <c r="DB61" i="1"/>
  <c r="DB48" i="1"/>
  <c r="DB45" i="1"/>
  <c r="DB51" i="1"/>
  <c r="DB50" i="1"/>
  <c r="DB42" i="1"/>
  <c r="DB43" i="1"/>
  <c r="DB40" i="1"/>
  <c r="DB34" i="1"/>
  <c r="DB79" i="1"/>
  <c r="DB52" i="1"/>
  <c r="DB71" i="1"/>
  <c r="DB75" i="1"/>
  <c r="DB73" i="1"/>
  <c r="DB69" i="1"/>
  <c r="DB53" i="1"/>
  <c r="DB58" i="1"/>
  <c r="DB77" i="1"/>
  <c r="DB85" i="1"/>
  <c r="DB46" i="1"/>
  <c r="DB70" i="1"/>
  <c r="DB72" i="1"/>
  <c r="DB86" i="1"/>
  <c r="DB65" i="1"/>
  <c r="DB37" i="1"/>
  <c r="DB68" i="1"/>
  <c r="DB49" i="1"/>
  <c r="DB47" i="1"/>
  <c r="DB88" i="1"/>
  <c r="DB78" i="1"/>
  <c r="DB39" i="1"/>
  <c r="DB41" i="1"/>
  <c r="DB80" i="1"/>
  <c r="DB66" i="1"/>
  <c r="DB67" i="1"/>
  <c r="DB81" i="1"/>
  <c r="DB83" i="1"/>
  <c r="DB87" i="1"/>
  <c r="DB96" i="1"/>
  <c r="DB64" i="1"/>
  <c r="DB113" i="1"/>
  <c r="DB111" i="1"/>
  <c r="DB92" i="1"/>
  <c r="DB105" i="1"/>
  <c r="DB93" i="1"/>
  <c r="DB98" i="1"/>
  <c r="DB120" i="1"/>
  <c r="DB109" i="1"/>
  <c r="DB102" i="1"/>
  <c r="DB82" i="1"/>
  <c r="DB76" i="1"/>
  <c r="DB97" i="1"/>
  <c r="DB119" i="1"/>
  <c r="DB112" i="1"/>
  <c r="DB140" i="1"/>
  <c r="DB103" i="1"/>
  <c r="DB116" i="1"/>
  <c r="DB101" i="1"/>
  <c r="DB128" i="1"/>
  <c r="DB106" i="1"/>
  <c r="DB100" i="1"/>
  <c r="DB118" i="1"/>
  <c r="DB107" i="1"/>
  <c r="DB91" i="1"/>
  <c r="DB110" i="1"/>
  <c r="DB95" i="1"/>
  <c r="DB155" i="1"/>
  <c r="DB131" i="1"/>
  <c r="DB152" i="1"/>
  <c r="DB117" i="1"/>
  <c r="DB114" i="1"/>
  <c r="DB141" i="1"/>
  <c r="DB153" i="1"/>
  <c r="DB124" i="1"/>
  <c r="DB159" i="1"/>
  <c r="DB154" i="1"/>
  <c r="DB123" i="1"/>
  <c r="DB144" i="1"/>
  <c r="DB146" i="1"/>
  <c r="DB166" i="1"/>
  <c r="DB167" i="1"/>
  <c r="DB158" i="1"/>
  <c r="DB143" i="1"/>
  <c r="DB133" i="1"/>
  <c r="DB145" i="1"/>
  <c r="DB160" i="1"/>
  <c r="DB163" i="1"/>
  <c r="DB138" i="1"/>
  <c r="DB127" i="1"/>
  <c r="DB139" i="1"/>
  <c r="DB149" i="1"/>
  <c r="DB150" i="1"/>
  <c r="DB161" i="1"/>
  <c r="DB148" i="1"/>
  <c r="DB157" i="1"/>
  <c r="DB162" i="1"/>
  <c r="DB169" i="1"/>
  <c r="DB135" i="1"/>
  <c r="DB126" i="1"/>
  <c r="DB142" i="1"/>
</calcChain>
</file>

<file path=xl/sharedStrings.xml><?xml version="1.0" encoding="utf-8"?>
<sst xmlns="http://schemas.openxmlformats.org/spreadsheetml/2006/main" count="695" uniqueCount="218">
  <si>
    <t>School</t>
  </si>
  <si>
    <t>Boys XC</t>
  </si>
  <si>
    <t>Girls XC</t>
  </si>
  <si>
    <t>Football</t>
  </si>
  <si>
    <t>Boys Soccer</t>
  </si>
  <si>
    <t>Girls Soccer</t>
  </si>
  <si>
    <t>Volleyball</t>
  </si>
  <si>
    <t>Boys B-Ball</t>
  </si>
  <si>
    <t>Girls B-Ball</t>
  </si>
  <si>
    <t>Boys S &amp; D</t>
  </si>
  <si>
    <t>Girls S &amp; D</t>
  </si>
  <si>
    <t>Cheer</t>
  </si>
  <si>
    <t>Dance</t>
  </si>
  <si>
    <t>Baseball</t>
  </si>
  <si>
    <t>Softball</t>
  </si>
  <si>
    <t>Boys Golf</t>
  </si>
  <si>
    <t>Girls Golf</t>
  </si>
  <si>
    <t>Boys Tennis</t>
  </si>
  <si>
    <t>Girls Tennis</t>
  </si>
  <si>
    <t>Boys Track</t>
  </si>
  <si>
    <t>Girls Track</t>
  </si>
  <si>
    <t>State Championship Points - Athletics</t>
  </si>
  <si>
    <t>Participation Points - Athletics</t>
  </si>
  <si>
    <t>District Championship Points - Athletics</t>
  </si>
  <si>
    <t>BPA</t>
  </si>
  <si>
    <t>DECA</t>
  </si>
  <si>
    <t>FCCLA</t>
  </si>
  <si>
    <t>FFA</t>
  </si>
  <si>
    <t>HOSA</t>
  </si>
  <si>
    <t>Science Fair</t>
  </si>
  <si>
    <t>Skills USA</t>
  </si>
  <si>
    <t>TSA</t>
  </si>
  <si>
    <t>Sci Olymp</t>
  </si>
  <si>
    <t>Stud Counc</t>
  </si>
  <si>
    <t>Participation Points - Activities</t>
  </si>
  <si>
    <t>ATC</t>
  </si>
  <si>
    <t>Bowling</t>
  </si>
  <si>
    <t>Chess</t>
  </si>
  <si>
    <t>English Expo</t>
  </si>
  <si>
    <t>JROTC</t>
  </si>
  <si>
    <t>Mock Trial</t>
  </si>
  <si>
    <t>Choir</t>
  </si>
  <si>
    <t>Conc Band</t>
  </si>
  <si>
    <t>One Act Play</t>
  </si>
  <si>
    <t>Scho Publ</t>
  </si>
  <si>
    <t>Speech &amp; D</t>
  </si>
  <si>
    <t>State Event Points - Activities</t>
  </si>
  <si>
    <t>TOTAL</t>
  </si>
  <si>
    <t>Cibola</t>
  </si>
  <si>
    <t>Cleveland</t>
  </si>
  <si>
    <t>Piedra Vista</t>
  </si>
  <si>
    <t>Rio Rancho</t>
  </si>
  <si>
    <t>Volcano Vista</t>
  </si>
  <si>
    <t>Clovis</t>
  </si>
  <si>
    <t>Eldorado</t>
  </si>
  <si>
    <t>La Cueva</t>
  </si>
  <si>
    <t>Manzano</t>
  </si>
  <si>
    <t>Sandia</t>
  </si>
  <si>
    <t>Santa Fe</t>
  </si>
  <si>
    <t>Carlsbad</t>
  </si>
  <si>
    <t>Centennial</t>
  </si>
  <si>
    <t>Gadsden</t>
  </si>
  <si>
    <t>Hobbs</t>
  </si>
  <si>
    <t>Las Cruces</t>
  </si>
  <si>
    <t>Mayfield</t>
  </si>
  <si>
    <t>Albuquerque High</t>
  </si>
  <si>
    <t>Atrisco Heritage Academy</t>
  </si>
  <si>
    <t>Highland</t>
  </si>
  <si>
    <t>Rio Grande</t>
  </si>
  <si>
    <t>Valley</t>
  </si>
  <si>
    <t>West Mesa</t>
  </si>
  <si>
    <t>Aztec</t>
  </si>
  <si>
    <t>Bloomfield</t>
  </si>
  <si>
    <t>Farmington</t>
  </si>
  <si>
    <t>Gallup</t>
  </si>
  <si>
    <t>Kirtland Central</t>
  </si>
  <si>
    <t>Miyamura</t>
  </si>
  <si>
    <t>Albuquerque Academy</t>
  </si>
  <si>
    <t>Capital</t>
  </si>
  <si>
    <t>Del Norte</t>
  </si>
  <si>
    <t>Espanola Valley</t>
  </si>
  <si>
    <t>Los Alamos</t>
  </si>
  <si>
    <t>Alamogordo</t>
  </si>
  <si>
    <t>Chaparral</t>
  </si>
  <si>
    <t>Deming</t>
  </si>
  <si>
    <t>Santa Teresa</t>
  </si>
  <si>
    <t>Artesia</t>
  </si>
  <si>
    <t>Goddard</t>
  </si>
  <si>
    <t>Lovington</t>
  </si>
  <si>
    <t>Roswell</t>
  </si>
  <si>
    <t>Belen</t>
  </si>
  <si>
    <t>Grants</t>
  </si>
  <si>
    <t>Los Lunas</t>
  </si>
  <si>
    <t>St. Pius X</t>
  </si>
  <si>
    <t>Valencia</t>
  </si>
  <si>
    <t>Navajo Prep</t>
  </si>
  <si>
    <t>Shiprock</t>
  </si>
  <si>
    <t>Thoreau</t>
  </si>
  <si>
    <t>Wingate</t>
  </si>
  <si>
    <t>Pojoaque Valley</t>
  </si>
  <si>
    <t>Robertson</t>
  </si>
  <si>
    <t>St. Michael's</t>
  </si>
  <si>
    <t>Taos</t>
  </si>
  <si>
    <t>West Las Vegas</t>
  </si>
  <si>
    <t>Cobre</t>
  </si>
  <si>
    <t>Hatch Valley</t>
  </si>
  <si>
    <t>Hot Springs</t>
  </si>
  <si>
    <t>Silver</t>
  </si>
  <si>
    <t>Socorro</t>
  </si>
  <si>
    <t>Hope Christian</t>
  </si>
  <si>
    <t>Moriarty</t>
  </si>
  <si>
    <t>NMMI</t>
  </si>
  <si>
    <t>Portales</t>
  </si>
  <si>
    <t>Ruidoso</t>
  </si>
  <si>
    <t>Bernalillo</t>
  </si>
  <si>
    <t>Bosque</t>
  </si>
  <si>
    <t>East Mountain</t>
  </si>
  <si>
    <t>Sandia Prep</t>
  </si>
  <si>
    <t>Santa Fe Indian</t>
  </si>
  <si>
    <t>Crownpoint</t>
  </si>
  <si>
    <t>Newcomb</t>
  </si>
  <si>
    <t>Rehoboth Christian</t>
  </si>
  <si>
    <t>Tohatchi</t>
  </si>
  <si>
    <t>Zuni</t>
  </si>
  <si>
    <t>Dulce</t>
  </si>
  <si>
    <t>McCurdy</t>
  </si>
  <si>
    <t>Santa Fe Prep</t>
  </si>
  <si>
    <t>Pecos</t>
  </si>
  <si>
    <t>Raton</t>
  </si>
  <si>
    <t>Tierra Encantada</t>
  </si>
  <si>
    <t>Capitan</t>
  </si>
  <si>
    <t>Dexter</t>
  </si>
  <si>
    <t>Eunice</t>
  </si>
  <si>
    <t>Loving</t>
  </si>
  <si>
    <t>Tularosa</t>
  </si>
  <si>
    <t>Clayton</t>
  </si>
  <si>
    <t>Santa Rosa</t>
  </si>
  <si>
    <t>Texico</t>
  </si>
  <si>
    <t>Tucumcari</t>
  </si>
  <si>
    <t>Cottonwood Classical</t>
  </si>
  <si>
    <t>Cuba</t>
  </si>
  <si>
    <t>Estancia</t>
  </si>
  <si>
    <t>Laguna Acoma</t>
  </si>
  <si>
    <t>NACA</t>
  </si>
  <si>
    <t>Navajo Pine</t>
  </si>
  <si>
    <t>Pine Hill</t>
  </si>
  <si>
    <t>Ramah</t>
  </si>
  <si>
    <t>Northwest</t>
  </si>
  <si>
    <t>Alamo Navajo</t>
  </si>
  <si>
    <t>Jemez Valley</t>
  </si>
  <si>
    <t>Magdalena</t>
  </si>
  <si>
    <t>Menaul</t>
  </si>
  <si>
    <t>Cliff</t>
  </si>
  <si>
    <t>Cloudcroft</t>
  </si>
  <si>
    <t>Lordsburg</t>
  </si>
  <si>
    <t>Mescalero Apache</t>
  </si>
  <si>
    <t>Gateway Christian</t>
  </si>
  <si>
    <t>Hagerman</t>
  </si>
  <si>
    <t>Jal</t>
  </si>
  <si>
    <t>Tatum</t>
  </si>
  <si>
    <t>Escalante</t>
  </si>
  <si>
    <t>Mesa Vista</t>
  </si>
  <si>
    <t>Mora</t>
  </si>
  <si>
    <t>Penasco</t>
  </si>
  <si>
    <t>Questa</t>
  </si>
  <si>
    <t>Dora</t>
  </si>
  <si>
    <t>Fort Sumner</t>
  </si>
  <si>
    <t>Logan</t>
  </si>
  <si>
    <t>Mountainair</t>
  </si>
  <si>
    <t>Coronado</t>
  </si>
  <si>
    <t>NMSD</t>
  </si>
  <si>
    <t>Santa Fe Waldorf</t>
  </si>
  <si>
    <t>Animas</t>
  </si>
  <si>
    <t>Carrizozo</t>
  </si>
  <si>
    <t>Quemado</t>
  </si>
  <si>
    <t>Reserve</t>
  </si>
  <si>
    <t>Corona</t>
  </si>
  <si>
    <t>Lake Arthur</t>
  </si>
  <si>
    <t>NMSBVI</t>
  </si>
  <si>
    <t>Vaughn</t>
  </si>
  <si>
    <t>Clovis Christian</t>
  </si>
  <si>
    <t>Elida</t>
  </si>
  <si>
    <t>Floyd</t>
  </si>
  <si>
    <t>Grady</t>
  </si>
  <si>
    <t>House</t>
  </si>
  <si>
    <t>Melrose</t>
  </si>
  <si>
    <t>San Jon</t>
  </si>
  <si>
    <t>Cimarron</t>
  </si>
  <si>
    <t>Des Moines</t>
  </si>
  <si>
    <t>Maxwell</t>
  </si>
  <si>
    <t>Mosquero</t>
  </si>
  <si>
    <t>Roy</t>
  </si>
  <si>
    <t>Springer</t>
  </si>
  <si>
    <t>Wagon Mound</t>
  </si>
  <si>
    <t>Deductions</t>
  </si>
  <si>
    <t>F. Ejections</t>
  </si>
  <si>
    <t>W. Ejections</t>
  </si>
  <si>
    <t>S. Ejections</t>
  </si>
  <si>
    <t>Tse'Yi'Gai</t>
  </si>
  <si>
    <t>Monte Del Sol</t>
  </si>
  <si>
    <t>Mesilla Valley Christian</t>
  </si>
  <si>
    <t>Oak Grove</t>
  </si>
  <si>
    <t>To'hajiilee</t>
  </si>
  <si>
    <t>Hondo Valley</t>
  </si>
  <si>
    <t>Walatowa Charter</t>
  </si>
  <si>
    <t>Moreno Valley</t>
  </si>
  <si>
    <t>Esports</t>
  </si>
  <si>
    <t>Legacy Academy</t>
  </si>
  <si>
    <t>Evangel Christian</t>
  </si>
  <si>
    <t>One Act</t>
  </si>
  <si>
    <t>B Wrestling</t>
  </si>
  <si>
    <t>G Wrestling</t>
  </si>
  <si>
    <t>BWrestling</t>
  </si>
  <si>
    <t>GWrestling</t>
  </si>
  <si>
    <t>Educators R</t>
  </si>
  <si>
    <t>Powerlift</t>
  </si>
  <si>
    <t>Chesterton Academy</t>
  </si>
  <si>
    <t>Organ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</si>
</sst>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  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71"/>
  <sheetViews>
    <sheetView tabSelected="1" zoomScale="60" zoomScaleNormal="60" workbookViewId="0">
      <pane xSplit="1" topLeftCell="CB1" activePane="topRight" state="frozen"/>
      <selection pane="topRight" activeCell="DB169" sqref="DB3:DB169"/>
    </sheetView>
  </sheetViews>
  <sheetFormatPr defaultRowHeight="14.4" x14ac:dyDescent="0.3"/>
  <cols>
    <col min="1" max="1" width="27.33203125" customWidth="1"/>
    <col min="2" max="7" width="11.5546875" style="7" customWidth="1"/>
    <col min="8" max="10" width="11.5546875" style="1" customWidth="1"/>
    <col min="11" max="11" width="11.5546875" style="23" customWidth="1"/>
    <col min="12" max="15" width="11.5546875" style="1" customWidth="1"/>
    <col min="16" max="23" width="11.5546875" customWidth="1"/>
    <col min="24" max="24" width="11.5546875" style="1" customWidth="1"/>
    <col min="25" max="25" width="11.5546875" customWidth="1"/>
    <col min="26" max="26" width="11.5546875" style="1" customWidth="1"/>
    <col min="27" max="28" width="11.5546875" style="6" customWidth="1"/>
    <col min="29" max="59" width="11.5546875" customWidth="1"/>
    <col min="60" max="61" width="11.5546875" style="6" customWidth="1"/>
    <col min="62" max="65" width="11.5546875" customWidth="1"/>
    <col min="66" max="67" width="11.5546875" style="6" customWidth="1"/>
    <col min="68" max="68" width="11.5546875" style="31" customWidth="1"/>
    <col min="69" max="72" width="11.5546875" style="29" customWidth="1"/>
    <col min="73" max="73" width="14.109375" style="29" customWidth="1"/>
    <col min="74" max="75" width="11.88671875" style="29" customWidth="1"/>
    <col min="76" max="90" width="11.5546875" style="29" customWidth="1"/>
    <col min="91" max="91" width="11.5546875" style="31" customWidth="1"/>
    <col min="92" max="92" width="11.5546875" style="14" customWidth="1"/>
    <col min="93" max="93" width="11.5546875" style="4" customWidth="1"/>
    <col min="94" max="94" width="11.5546875" style="5" customWidth="1"/>
    <col min="95" max="95" width="11.5546875" style="20" customWidth="1"/>
    <col min="96" max="102" width="11.5546875" customWidth="1"/>
    <col min="103" max="103" width="11.6640625" style="1" customWidth="1"/>
    <col min="104" max="104" width="11.6640625" style="4" customWidth="1"/>
    <col min="105" max="105" width="11.6640625" style="7" customWidth="1"/>
    <col min="106" max="106" width="9.109375" style="21"/>
  </cols>
  <sheetData>
    <row r="1" spans="1:106" x14ac:dyDescent="0.3">
      <c r="B1" s="48" t="s">
        <v>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 t="s">
        <v>23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 t="s">
        <v>21</v>
      </c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 t="s">
        <v>34</v>
      </c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8" t="s">
        <v>46</v>
      </c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 t="s">
        <v>194</v>
      </c>
      <c r="CZ1" s="48"/>
      <c r="DA1" s="48"/>
    </row>
    <row r="2" spans="1:106" s="2" customFormat="1" x14ac:dyDescent="0.3">
      <c r="A2" s="26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210</v>
      </c>
      <c r="K2" s="8" t="s">
        <v>211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15" t="s">
        <v>1</v>
      </c>
      <c r="Y2" s="8" t="s">
        <v>2</v>
      </c>
      <c r="Z2" s="8" t="s">
        <v>3</v>
      </c>
      <c r="AA2" s="8" t="s">
        <v>4</v>
      </c>
      <c r="AB2" s="8" t="s">
        <v>5</v>
      </c>
      <c r="AC2" s="8" t="s">
        <v>6</v>
      </c>
      <c r="AD2" s="8" t="s">
        <v>7</v>
      </c>
      <c r="AE2" s="8" t="s">
        <v>8</v>
      </c>
      <c r="AF2" s="8" t="s">
        <v>212</v>
      </c>
      <c r="AG2" s="8" t="s">
        <v>213</v>
      </c>
      <c r="AH2" s="8" t="s">
        <v>9</v>
      </c>
      <c r="AI2" s="8" t="s">
        <v>10</v>
      </c>
      <c r="AJ2" s="8" t="s">
        <v>11</v>
      </c>
      <c r="AK2" s="8" t="s">
        <v>12</v>
      </c>
      <c r="AL2" s="8" t="s">
        <v>13</v>
      </c>
      <c r="AM2" s="8" t="s">
        <v>14</v>
      </c>
      <c r="AN2" s="8" t="s">
        <v>15</v>
      </c>
      <c r="AO2" s="8" t="s">
        <v>16</v>
      </c>
      <c r="AP2" s="8" t="s">
        <v>17</v>
      </c>
      <c r="AQ2" s="8" t="s">
        <v>18</v>
      </c>
      <c r="AR2" s="8" t="s">
        <v>19</v>
      </c>
      <c r="AS2" s="8" t="s">
        <v>20</v>
      </c>
      <c r="AT2" s="15" t="s">
        <v>1</v>
      </c>
      <c r="AU2" s="8" t="s">
        <v>2</v>
      </c>
      <c r="AV2" s="8" t="s">
        <v>3</v>
      </c>
      <c r="AW2" s="8" t="s">
        <v>4</v>
      </c>
      <c r="AX2" s="8" t="s">
        <v>5</v>
      </c>
      <c r="AY2" s="8" t="s">
        <v>6</v>
      </c>
      <c r="AZ2" s="8" t="s">
        <v>7</v>
      </c>
      <c r="BA2" s="8" t="s">
        <v>8</v>
      </c>
      <c r="BB2" s="8" t="s">
        <v>210</v>
      </c>
      <c r="BC2" s="8" t="s">
        <v>211</v>
      </c>
      <c r="BD2" s="8" t="s">
        <v>9</v>
      </c>
      <c r="BE2" s="8" t="s">
        <v>10</v>
      </c>
      <c r="BF2" s="8" t="s">
        <v>11</v>
      </c>
      <c r="BG2" s="8" t="s">
        <v>12</v>
      </c>
      <c r="BH2" s="8" t="s">
        <v>13</v>
      </c>
      <c r="BI2" s="8" t="s">
        <v>14</v>
      </c>
      <c r="BJ2" s="8" t="s">
        <v>15</v>
      </c>
      <c r="BK2" s="8" t="s">
        <v>16</v>
      </c>
      <c r="BL2" s="8" t="s">
        <v>17</v>
      </c>
      <c r="BM2" s="8" t="s">
        <v>18</v>
      </c>
      <c r="BN2" s="8" t="s">
        <v>19</v>
      </c>
      <c r="BO2" s="33" t="s">
        <v>20</v>
      </c>
      <c r="BP2" s="13" t="s">
        <v>35</v>
      </c>
      <c r="BQ2" s="8" t="s">
        <v>36</v>
      </c>
      <c r="BR2" s="8" t="s">
        <v>24</v>
      </c>
      <c r="BS2" s="8" t="s">
        <v>37</v>
      </c>
      <c r="BT2" s="8" t="s">
        <v>25</v>
      </c>
      <c r="BU2" s="8" t="s">
        <v>214</v>
      </c>
      <c r="BV2" s="8" t="s">
        <v>38</v>
      </c>
      <c r="BW2" s="8" t="s">
        <v>206</v>
      </c>
      <c r="BX2" s="8" t="s">
        <v>26</v>
      </c>
      <c r="BY2" s="8" t="s">
        <v>27</v>
      </c>
      <c r="BZ2" s="8" t="s">
        <v>28</v>
      </c>
      <c r="CA2" s="8" t="s">
        <v>39</v>
      </c>
      <c r="CB2" s="8" t="s">
        <v>40</v>
      </c>
      <c r="CC2" s="8" t="s">
        <v>41</v>
      </c>
      <c r="CD2" s="8" t="s">
        <v>42</v>
      </c>
      <c r="CE2" s="8" t="s">
        <v>43</v>
      </c>
      <c r="CF2" s="8" t="s">
        <v>215</v>
      </c>
      <c r="CG2" s="8" t="s">
        <v>29</v>
      </c>
      <c r="CH2" s="8" t="s">
        <v>32</v>
      </c>
      <c r="CI2" s="8" t="s">
        <v>44</v>
      </c>
      <c r="CJ2" s="8" t="s">
        <v>30</v>
      </c>
      <c r="CK2" s="8" t="s">
        <v>45</v>
      </c>
      <c r="CL2" s="8" t="s">
        <v>33</v>
      </c>
      <c r="CM2" s="13" t="s">
        <v>31</v>
      </c>
      <c r="CN2" s="15" t="s">
        <v>35</v>
      </c>
      <c r="CO2" s="8" t="s">
        <v>36</v>
      </c>
      <c r="CP2" s="8" t="s">
        <v>37</v>
      </c>
      <c r="CQ2" s="8" t="s">
        <v>206</v>
      </c>
      <c r="CR2" s="8" t="s">
        <v>39</v>
      </c>
      <c r="CS2" s="8" t="s">
        <v>40</v>
      </c>
      <c r="CT2" s="8" t="s">
        <v>41</v>
      </c>
      <c r="CU2" s="8" t="s">
        <v>42</v>
      </c>
      <c r="CV2" s="8" t="s">
        <v>209</v>
      </c>
      <c r="CW2" s="8" t="s">
        <v>215</v>
      </c>
      <c r="CX2" s="8" t="s">
        <v>44</v>
      </c>
      <c r="CY2" s="9" t="s">
        <v>195</v>
      </c>
      <c r="CZ2" s="3" t="s">
        <v>196</v>
      </c>
      <c r="DA2" s="8" t="s">
        <v>197</v>
      </c>
      <c r="DB2" s="22" t="s">
        <v>47</v>
      </c>
    </row>
    <row r="3" spans="1:106" s="6" customFormat="1" x14ac:dyDescent="0.3">
      <c r="A3" s="6" t="s">
        <v>55</v>
      </c>
      <c r="B3" s="7">
        <v>20</v>
      </c>
      <c r="C3" s="7">
        <v>20</v>
      </c>
      <c r="D3" s="7">
        <v>20</v>
      </c>
      <c r="E3" s="7">
        <v>20</v>
      </c>
      <c r="F3" s="7">
        <v>20</v>
      </c>
      <c r="G3" s="7">
        <v>20</v>
      </c>
      <c r="H3" s="37">
        <v>20</v>
      </c>
      <c r="I3" s="37">
        <v>20</v>
      </c>
      <c r="J3" s="38">
        <v>20</v>
      </c>
      <c r="K3" s="38">
        <v>20</v>
      </c>
      <c r="L3" s="38">
        <v>20</v>
      </c>
      <c r="M3" s="38">
        <v>20</v>
      </c>
      <c r="N3" s="7">
        <v>20</v>
      </c>
      <c r="O3" s="7">
        <v>20</v>
      </c>
      <c r="P3" s="41">
        <v>20</v>
      </c>
      <c r="Q3" s="41">
        <v>20</v>
      </c>
      <c r="R3" s="41">
        <v>20</v>
      </c>
      <c r="S3" s="41">
        <v>20</v>
      </c>
      <c r="T3" s="41">
        <v>20</v>
      </c>
      <c r="U3" s="41">
        <v>20</v>
      </c>
      <c r="V3" s="41">
        <v>20</v>
      </c>
      <c r="W3" s="41">
        <v>20</v>
      </c>
      <c r="X3" s="10"/>
      <c r="Y3" s="7"/>
      <c r="Z3" s="44">
        <v>60</v>
      </c>
      <c r="AA3" s="7">
        <v>60</v>
      </c>
      <c r="AB3" s="7">
        <v>60</v>
      </c>
      <c r="AC3" s="7">
        <v>60</v>
      </c>
      <c r="AD3" s="7">
        <v>60</v>
      </c>
      <c r="AE3" s="7">
        <v>60</v>
      </c>
      <c r="AF3" s="7">
        <v>60</v>
      </c>
      <c r="AG3" s="7"/>
      <c r="AH3" s="7"/>
      <c r="AI3" s="7"/>
      <c r="AJ3" s="7"/>
      <c r="AK3" s="7"/>
      <c r="AM3" s="7">
        <v>60</v>
      </c>
      <c r="AN3" s="7"/>
      <c r="AO3" s="7">
        <v>60</v>
      </c>
      <c r="AP3" s="7">
        <v>60</v>
      </c>
      <c r="AQ3" s="7">
        <v>60</v>
      </c>
      <c r="AR3" s="7"/>
      <c r="AS3" s="7">
        <v>60</v>
      </c>
      <c r="AT3" s="10"/>
      <c r="AU3" s="7"/>
      <c r="AV3" s="7">
        <v>80</v>
      </c>
      <c r="AW3" s="7">
        <v>80</v>
      </c>
      <c r="AX3" s="7">
        <v>80</v>
      </c>
      <c r="AY3" s="7">
        <v>120</v>
      </c>
      <c r="AZ3" s="7">
        <v>80</v>
      </c>
      <c r="BA3" s="7">
        <v>80</v>
      </c>
      <c r="BB3" s="7">
        <v>100</v>
      </c>
      <c r="BC3" s="7"/>
      <c r="BD3" s="7"/>
      <c r="BE3" s="7">
        <v>80</v>
      </c>
      <c r="BF3" s="7">
        <v>100</v>
      </c>
      <c r="BG3" s="7"/>
      <c r="BH3" s="7">
        <v>80</v>
      </c>
      <c r="BI3" s="7"/>
      <c r="BJ3" s="7">
        <v>80</v>
      </c>
      <c r="BK3" s="7">
        <v>100</v>
      </c>
      <c r="BL3" s="7">
        <v>120</v>
      </c>
      <c r="BM3" s="7">
        <v>120</v>
      </c>
      <c r="BN3" s="7"/>
      <c r="BO3" s="34">
        <v>100</v>
      </c>
      <c r="BP3" s="47"/>
      <c r="BQ3" s="47">
        <v>20</v>
      </c>
      <c r="BR3" s="47"/>
      <c r="BS3" s="47">
        <v>20</v>
      </c>
      <c r="BT3" s="47">
        <v>20</v>
      </c>
      <c r="BU3" s="47"/>
      <c r="BV3" s="47"/>
      <c r="BW3" s="47">
        <v>20</v>
      </c>
      <c r="BX3" s="47"/>
      <c r="BY3" s="47"/>
      <c r="BZ3" s="47">
        <v>20</v>
      </c>
      <c r="CA3" s="47">
        <v>20</v>
      </c>
      <c r="CB3" s="47"/>
      <c r="CC3" s="47">
        <v>20</v>
      </c>
      <c r="CD3" s="47">
        <v>20</v>
      </c>
      <c r="CE3" s="47"/>
      <c r="CF3" s="47"/>
      <c r="CG3" s="47"/>
      <c r="CH3" s="47">
        <v>20</v>
      </c>
      <c r="CI3" s="47"/>
      <c r="CJ3" s="47"/>
      <c r="CK3" s="47">
        <v>20</v>
      </c>
      <c r="CL3" s="47">
        <v>20</v>
      </c>
      <c r="CM3" s="47"/>
      <c r="CN3" s="10"/>
      <c r="CO3" s="7"/>
      <c r="CP3" s="7"/>
      <c r="CQ3" s="7">
        <v>100</v>
      </c>
      <c r="CR3" s="7"/>
      <c r="CS3" s="7"/>
      <c r="CT3" s="7"/>
      <c r="CU3" s="7">
        <v>80</v>
      </c>
      <c r="CV3" s="7"/>
      <c r="CW3" s="7"/>
      <c r="CX3" s="7"/>
      <c r="CY3" s="18"/>
      <c r="CZ3" s="24">
        <v>-100</v>
      </c>
      <c r="DA3" s="19"/>
      <c r="DB3" s="17">
        <f>SUM(B3:DA3)</f>
        <v>2860</v>
      </c>
    </row>
    <row r="4" spans="1:106" s="6" customFormat="1" x14ac:dyDescent="0.3">
      <c r="A4" s="6" t="s">
        <v>51</v>
      </c>
      <c r="B4" s="7">
        <v>20</v>
      </c>
      <c r="C4" s="7">
        <v>20</v>
      </c>
      <c r="D4" s="7">
        <v>20</v>
      </c>
      <c r="E4" s="7">
        <v>20</v>
      </c>
      <c r="F4" s="7">
        <v>20</v>
      </c>
      <c r="G4" s="7">
        <v>20</v>
      </c>
      <c r="H4" s="37">
        <v>20</v>
      </c>
      <c r="I4" s="37">
        <v>20</v>
      </c>
      <c r="J4" s="38">
        <v>20</v>
      </c>
      <c r="K4" s="38">
        <v>20</v>
      </c>
      <c r="L4" s="38">
        <v>20</v>
      </c>
      <c r="M4" s="38">
        <v>20</v>
      </c>
      <c r="N4" s="7">
        <v>20</v>
      </c>
      <c r="O4" s="7">
        <v>20</v>
      </c>
      <c r="P4" s="41">
        <v>20</v>
      </c>
      <c r="Q4" s="41">
        <v>20</v>
      </c>
      <c r="R4" s="41">
        <v>20</v>
      </c>
      <c r="S4" s="41">
        <v>20</v>
      </c>
      <c r="T4" s="41">
        <v>20</v>
      </c>
      <c r="U4" s="41">
        <v>20</v>
      </c>
      <c r="V4" s="41">
        <v>20</v>
      </c>
      <c r="W4" s="41">
        <v>20</v>
      </c>
      <c r="X4" s="10"/>
      <c r="Y4" s="29">
        <v>60</v>
      </c>
      <c r="Z4" s="7"/>
      <c r="AA4" s="7"/>
      <c r="AB4" s="7"/>
      <c r="AC4" s="7"/>
      <c r="AE4" s="7"/>
      <c r="AF4" s="7"/>
      <c r="AG4" s="7"/>
      <c r="AH4" s="7">
        <v>60</v>
      </c>
      <c r="AI4" s="7"/>
      <c r="AJ4" s="7"/>
      <c r="AK4" s="7"/>
      <c r="AL4" s="7"/>
      <c r="AM4" s="7">
        <v>60</v>
      </c>
      <c r="AN4" s="7"/>
      <c r="AO4" s="7"/>
      <c r="AP4" s="7"/>
      <c r="AQ4" s="7">
        <v>60</v>
      </c>
      <c r="AR4" s="7">
        <v>60</v>
      </c>
      <c r="AS4" s="7">
        <v>60</v>
      </c>
      <c r="AT4" s="10">
        <v>100</v>
      </c>
      <c r="AU4" s="7">
        <v>100</v>
      </c>
      <c r="AV4" s="7">
        <v>100</v>
      </c>
      <c r="AW4" s="7"/>
      <c r="AX4" s="7"/>
      <c r="AY4" s="7"/>
      <c r="AZ4" s="7"/>
      <c r="BA4" s="7"/>
      <c r="BB4" s="7"/>
      <c r="BC4" s="7"/>
      <c r="BD4" s="7"/>
      <c r="BE4" s="7"/>
      <c r="BF4" s="7">
        <v>120</v>
      </c>
      <c r="BG4" s="7"/>
      <c r="BH4" s="7"/>
      <c r="BI4" s="7"/>
      <c r="BJ4" s="7"/>
      <c r="BK4" s="7"/>
      <c r="BL4" s="7"/>
      <c r="BM4" s="7">
        <v>100</v>
      </c>
      <c r="BN4" s="7">
        <v>100</v>
      </c>
      <c r="BO4" s="34">
        <v>80</v>
      </c>
      <c r="BP4" s="47">
        <v>20</v>
      </c>
      <c r="BQ4" s="47">
        <v>20</v>
      </c>
      <c r="BR4" s="47"/>
      <c r="BS4" s="47"/>
      <c r="BT4" s="47">
        <v>20</v>
      </c>
      <c r="BU4" s="47">
        <v>20</v>
      </c>
      <c r="BV4" s="47"/>
      <c r="BW4" s="47">
        <v>20</v>
      </c>
      <c r="BX4" s="47"/>
      <c r="BY4" s="47"/>
      <c r="BZ4" s="47"/>
      <c r="CA4" s="47">
        <v>20</v>
      </c>
      <c r="CB4" s="47"/>
      <c r="CC4" s="47">
        <v>20</v>
      </c>
      <c r="CD4" s="47">
        <v>20</v>
      </c>
      <c r="CE4" s="47">
        <v>20</v>
      </c>
      <c r="CF4" s="47">
        <v>20</v>
      </c>
      <c r="CG4" s="47"/>
      <c r="CH4" s="47"/>
      <c r="CI4" s="47"/>
      <c r="CJ4" s="47"/>
      <c r="CK4" s="47">
        <v>20</v>
      </c>
      <c r="CL4" s="47">
        <v>20</v>
      </c>
      <c r="CM4" s="47"/>
      <c r="CN4" s="10"/>
      <c r="CO4" s="7"/>
      <c r="CP4" s="7"/>
      <c r="CQ4" s="7">
        <v>80</v>
      </c>
      <c r="CR4" s="7">
        <v>100</v>
      </c>
      <c r="CS4" s="7"/>
      <c r="CT4" s="7">
        <v>80</v>
      </c>
      <c r="CU4" s="7"/>
      <c r="CV4" s="7">
        <v>120</v>
      </c>
      <c r="CW4" s="7">
        <v>200</v>
      </c>
      <c r="CX4" s="7"/>
      <c r="CY4" s="18">
        <v>-100</v>
      </c>
      <c r="CZ4" s="19">
        <v>-100</v>
      </c>
      <c r="DA4" s="19">
        <v>-100</v>
      </c>
      <c r="DB4" s="17">
        <f>SUM(B4:DA4)</f>
        <v>2020</v>
      </c>
    </row>
    <row r="5" spans="1:106" s="6" customFormat="1" x14ac:dyDescent="0.3">
      <c r="A5" s="6" t="s">
        <v>49</v>
      </c>
      <c r="B5" s="7">
        <v>20</v>
      </c>
      <c r="C5" s="7">
        <v>20</v>
      </c>
      <c r="D5" s="7">
        <v>20</v>
      </c>
      <c r="E5" s="7">
        <v>20</v>
      </c>
      <c r="F5" s="7">
        <v>20</v>
      </c>
      <c r="G5" s="7">
        <v>20</v>
      </c>
      <c r="H5" s="37">
        <v>20</v>
      </c>
      <c r="I5" s="37">
        <v>20</v>
      </c>
      <c r="J5" s="38">
        <v>20</v>
      </c>
      <c r="K5" s="38">
        <v>20</v>
      </c>
      <c r="L5" s="38">
        <v>20</v>
      </c>
      <c r="M5" s="38">
        <v>20</v>
      </c>
      <c r="N5" s="7">
        <v>20</v>
      </c>
      <c r="O5" s="7">
        <v>20</v>
      </c>
      <c r="P5" s="41">
        <v>20</v>
      </c>
      <c r="Q5" s="41">
        <v>20</v>
      </c>
      <c r="R5" s="41">
        <v>20</v>
      </c>
      <c r="S5" s="41">
        <v>20</v>
      </c>
      <c r="T5" s="41">
        <v>20</v>
      </c>
      <c r="U5" s="41">
        <v>20</v>
      </c>
      <c r="V5" s="41">
        <v>20</v>
      </c>
      <c r="W5" s="41">
        <v>20</v>
      </c>
      <c r="X5" s="10"/>
      <c r="Y5" s="7"/>
      <c r="Z5" s="44">
        <v>60</v>
      </c>
      <c r="AA5" s="7"/>
      <c r="AB5" s="7"/>
      <c r="AC5" s="7">
        <v>60</v>
      </c>
      <c r="AD5" s="7"/>
      <c r="AE5" s="7"/>
      <c r="AF5" s="7">
        <v>60</v>
      </c>
      <c r="AG5" s="7"/>
      <c r="AH5" s="7"/>
      <c r="AI5" s="7"/>
      <c r="AJ5" s="7"/>
      <c r="AK5" s="7"/>
      <c r="AL5" s="7">
        <v>60</v>
      </c>
      <c r="AM5" s="7"/>
      <c r="AN5" s="7"/>
      <c r="AO5" s="7"/>
      <c r="AP5" s="7"/>
      <c r="AQ5" s="7"/>
      <c r="AR5" s="7"/>
      <c r="AS5" s="7"/>
      <c r="AT5" s="10">
        <v>80</v>
      </c>
      <c r="AU5" s="7">
        <v>80</v>
      </c>
      <c r="AV5" s="7">
        <v>120</v>
      </c>
      <c r="AW5" s="7"/>
      <c r="AX5" s="7"/>
      <c r="AY5" s="7">
        <v>100</v>
      </c>
      <c r="AZ5" s="7"/>
      <c r="BA5" s="7"/>
      <c r="BB5" s="7">
        <v>80</v>
      </c>
      <c r="BC5" s="7"/>
      <c r="BD5" s="7"/>
      <c r="BE5" s="7"/>
      <c r="BF5" s="7">
        <v>80</v>
      </c>
      <c r="BG5" s="7"/>
      <c r="BH5" s="7"/>
      <c r="BI5" s="7"/>
      <c r="BJ5" s="7"/>
      <c r="BK5" s="7"/>
      <c r="BL5" s="7"/>
      <c r="BM5" s="7"/>
      <c r="BN5" s="7">
        <v>120</v>
      </c>
      <c r="BO5" s="34"/>
      <c r="BP5" s="47"/>
      <c r="BQ5" s="47">
        <v>20</v>
      </c>
      <c r="BR5" s="47"/>
      <c r="BS5" s="47"/>
      <c r="BT5" s="47">
        <v>20</v>
      </c>
      <c r="BU5" s="47">
        <v>20</v>
      </c>
      <c r="BV5" s="47"/>
      <c r="BW5" s="47">
        <v>20</v>
      </c>
      <c r="BX5" s="47"/>
      <c r="BY5" s="47">
        <v>20</v>
      </c>
      <c r="BZ5" s="47"/>
      <c r="CA5" s="47">
        <v>20</v>
      </c>
      <c r="CB5" s="47">
        <v>20</v>
      </c>
      <c r="CC5" s="47">
        <v>20</v>
      </c>
      <c r="CD5" s="47">
        <v>20</v>
      </c>
      <c r="CE5" s="47">
        <v>20</v>
      </c>
      <c r="CF5" s="47">
        <v>20</v>
      </c>
      <c r="CG5" s="47">
        <v>20</v>
      </c>
      <c r="CH5" s="47">
        <v>20</v>
      </c>
      <c r="CI5" s="47"/>
      <c r="CJ5" s="47"/>
      <c r="CK5" s="47">
        <v>20</v>
      </c>
      <c r="CL5" s="47">
        <v>20</v>
      </c>
      <c r="CM5" s="47"/>
      <c r="CN5" s="10"/>
      <c r="CO5" s="7">
        <v>80</v>
      </c>
      <c r="CP5" s="7"/>
      <c r="CQ5" s="7"/>
      <c r="CR5" s="7"/>
      <c r="CS5" s="7"/>
      <c r="CT5" s="7">
        <v>160</v>
      </c>
      <c r="CU5" s="7">
        <v>120</v>
      </c>
      <c r="CV5" s="7"/>
      <c r="CW5" s="7">
        <v>200</v>
      </c>
      <c r="CX5" s="7"/>
      <c r="CY5" s="18">
        <v>-200</v>
      </c>
      <c r="CZ5" s="19">
        <v>-200</v>
      </c>
      <c r="DA5" s="19"/>
      <c r="DB5" s="17">
        <f>SUM(B5:DA5)</f>
        <v>1800</v>
      </c>
    </row>
    <row r="6" spans="1:106" s="6" customFormat="1" x14ac:dyDescent="0.3">
      <c r="A6" s="6" t="s">
        <v>60</v>
      </c>
      <c r="B6" s="7">
        <v>20</v>
      </c>
      <c r="C6" s="7">
        <v>20</v>
      </c>
      <c r="D6" s="7">
        <v>20</v>
      </c>
      <c r="E6" s="7">
        <v>20</v>
      </c>
      <c r="F6" s="7">
        <v>20</v>
      </c>
      <c r="G6" s="7">
        <v>20</v>
      </c>
      <c r="H6" s="37">
        <v>20</v>
      </c>
      <c r="I6" s="37">
        <v>20</v>
      </c>
      <c r="J6" s="38">
        <v>20</v>
      </c>
      <c r="K6" s="38">
        <v>20</v>
      </c>
      <c r="L6" s="43"/>
      <c r="M6" s="43"/>
      <c r="N6" s="7">
        <v>20</v>
      </c>
      <c r="O6" s="7">
        <v>20</v>
      </c>
      <c r="P6" s="41">
        <v>20</v>
      </c>
      <c r="Q6" s="41">
        <v>20</v>
      </c>
      <c r="R6" s="41">
        <v>20</v>
      </c>
      <c r="S6" s="41">
        <v>20</v>
      </c>
      <c r="T6" s="41">
        <v>20</v>
      </c>
      <c r="U6" s="41">
        <v>20</v>
      </c>
      <c r="V6" s="41">
        <v>20</v>
      </c>
      <c r="W6" s="41">
        <v>20</v>
      </c>
      <c r="X6" s="10"/>
      <c r="Y6" s="7"/>
      <c r="Z6" s="44">
        <v>60</v>
      </c>
      <c r="AA6" s="7"/>
      <c r="AB6" s="7">
        <v>60</v>
      </c>
      <c r="AC6" s="7">
        <v>60</v>
      </c>
      <c r="AE6" s="7"/>
      <c r="AF6" s="7"/>
      <c r="AG6" s="7"/>
      <c r="AH6" s="7"/>
      <c r="AI6" s="7"/>
      <c r="AJ6" s="7"/>
      <c r="AK6" s="7"/>
      <c r="AM6" s="7">
        <v>60</v>
      </c>
      <c r="AN6" s="7"/>
      <c r="AO6" s="7"/>
      <c r="AP6" s="7">
        <v>60</v>
      </c>
      <c r="AQ6" s="7"/>
      <c r="AR6" s="7"/>
      <c r="AS6" s="7"/>
      <c r="AT6" s="10"/>
      <c r="AU6" s="7"/>
      <c r="AV6" s="7"/>
      <c r="AW6" s="7"/>
      <c r="AX6" s="7"/>
      <c r="AY6" s="7">
        <v>80</v>
      </c>
      <c r="AZ6" s="7"/>
      <c r="BA6" s="7"/>
      <c r="BB6" s="7"/>
      <c r="BC6" s="7"/>
      <c r="BD6" s="7"/>
      <c r="BE6" s="7"/>
      <c r="BF6" s="7">
        <v>80</v>
      </c>
      <c r="BG6" s="7"/>
      <c r="BH6" s="7"/>
      <c r="BI6" s="7">
        <v>100</v>
      </c>
      <c r="BJ6" s="7"/>
      <c r="BK6" s="7">
        <v>120</v>
      </c>
      <c r="BL6" s="7"/>
      <c r="BM6" s="7"/>
      <c r="BN6" s="7"/>
      <c r="BO6" s="34"/>
      <c r="BP6" s="47">
        <v>20</v>
      </c>
      <c r="BQ6" s="47"/>
      <c r="BR6" s="47"/>
      <c r="BS6" s="47">
        <v>20</v>
      </c>
      <c r="BT6" s="47"/>
      <c r="BU6" s="47"/>
      <c r="BV6" s="47"/>
      <c r="BW6" s="47">
        <v>20</v>
      </c>
      <c r="BX6" s="47">
        <v>20</v>
      </c>
      <c r="BY6" s="47">
        <v>20</v>
      </c>
      <c r="BZ6" s="47">
        <v>20</v>
      </c>
      <c r="CA6" s="47"/>
      <c r="CB6" s="47">
        <v>20</v>
      </c>
      <c r="CC6" s="47">
        <v>20</v>
      </c>
      <c r="CD6" s="47">
        <v>20</v>
      </c>
      <c r="CE6" s="47">
        <v>20</v>
      </c>
      <c r="CF6" s="47"/>
      <c r="CG6" s="47"/>
      <c r="CH6" s="47">
        <v>20</v>
      </c>
      <c r="CI6" s="47">
        <v>20</v>
      </c>
      <c r="CJ6" s="47">
        <v>20</v>
      </c>
      <c r="CK6" s="47"/>
      <c r="CL6" s="47">
        <v>20</v>
      </c>
      <c r="CM6" s="47"/>
      <c r="CN6" s="10">
        <v>80</v>
      </c>
      <c r="CO6" s="7"/>
      <c r="CP6" s="7"/>
      <c r="CQ6" s="7"/>
      <c r="CR6" s="7"/>
      <c r="CS6" s="7"/>
      <c r="CT6" s="7"/>
      <c r="CU6" s="7">
        <v>80</v>
      </c>
      <c r="CV6" s="7"/>
      <c r="CW6" s="7"/>
      <c r="CX6" s="7">
        <v>120</v>
      </c>
      <c r="CY6" s="18">
        <v>-100</v>
      </c>
      <c r="CZ6" s="24">
        <v>-100</v>
      </c>
      <c r="DA6" s="19"/>
      <c r="DB6" s="17">
        <f>SUM(B6:DA6)</f>
        <v>1440</v>
      </c>
    </row>
    <row r="7" spans="1:106" s="6" customFormat="1" x14ac:dyDescent="0.3">
      <c r="A7" s="6" t="s">
        <v>52</v>
      </c>
      <c r="B7" s="7">
        <v>20</v>
      </c>
      <c r="C7" s="7">
        <v>20</v>
      </c>
      <c r="D7" s="7">
        <v>20</v>
      </c>
      <c r="E7" s="7">
        <v>20</v>
      </c>
      <c r="F7" s="7">
        <v>20</v>
      </c>
      <c r="G7" s="7">
        <v>20</v>
      </c>
      <c r="H7" s="37">
        <v>20</v>
      </c>
      <c r="I7" s="37">
        <v>20</v>
      </c>
      <c r="J7" s="38">
        <v>20</v>
      </c>
      <c r="K7" s="38">
        <v>20</v>
      </c>
      <c r="L7" s="38">
        <v>20</v>
      </c>
      <c r="M7" s="38">
        <v>20</v>
      </c>
      <c r="N7" s="7">
        <v>20</v>
      </c>
      <c r="O7" s="7">
        <v>20</v>
      </c>
      <c r="P7" s="41">
        <v>20</v>
      </c>
      <c r="Q7" s="41">
        <v>20</v>
      </c>
      <c r="R7" s="41">
        <v>20</v>
      </c>
      <c r="S7" s="41">
        <v>20</v>
      </c>
      <c r="T7" s="41">
        <v>20</v>
      </c>
      <c r="U7" s="41">
        <v>20</v>
      </c>
      <c r="V7" s="41">
        <v>20</v>
      </c>
      <c r="W7" s="41">
        <v>20</v>
      </c>
      <c r="X7" s="10">
        <v>60</v>
      </c>
      <c r="Y7" s="7"/>
      <c r="Z7" s="7"/>
      <c r="AA7" s="7"/>
      <c r="AB7" s="7"/>
      <c r="AC7" s="7"/>
      <c r="AD7" s="7">
        <v>60</v>
      </c>
      <c r="AE7" s="7">
        <v>60</v>
      </c>
      <c r="AF7" s="7"/>
      <c r="AG7" s="7"/>
      <c r="AH7" s="7"/>
      <c r="AI7" s="7"/>
      <c r="AJ7" s="7"/>
      <c r="AK7" s="7"/>
      <c r="AM7" s="7"/>
      <c r="AN7" s="7"/>
      <c r="AO7" s="7">
        <v>60</v>
      </c>
      <c r="AP7" s="7"/>
      <c r="AQ7" s="7"/>
      <c r="AR7" s="7"/>
      <c r="AS7" s="7"/>
      <c r="AT7" s="10">
        <v>120</v>
      </c>
      <c r="AU7" s="7">
        <v>120</v>
      </c>
      <c r="AV7" s="7"/>
      <c r="AW7" s="7"/>
      <c r="AX7" s="7"/>
      <c r="AY7" s="7"/>
      <c r="AZ7" s="7">
        <v>120</v>
      </c>
      <c r="BA7" s="7">
        <v>120</v>
      </c>
      <c r="BB7" s="7"/>
      <c r="BC7" s="7">
        <v>80</v>
      </c>
      <c r="BD7" s="7"/>
      <c r="BE7" s="7"/>
      <c r="BF7" s="7">
        <v>80</v>
      </c>
      <c r="BG7" s="7"/>
      <c r="BH7" s="7"/>
      <c r="BI7" s="7"/>
      <c r="BJ7" s="7"/>
      <c r="BK7" s="7"/>
      <c r="BL7" s="7"/>
      <c r="BM7" s="7"/>
      <c r="BN7" s="7"/>
      <c r="BO7" s="34">
        <v>80</v>
      </c>
      <c r="BP7" s="47"/>
      <c r="BQ7" s="47">
        <v>20</v>
      </c>
      <c r="BR7" s="47"/>
      <c r="BS7" s="47"/>
      <c r="BT7" s="47">
        <v>20</v>
      </c>
      <c r="BU7" s="47"/>
      <c r="BV7" s="47"/>
      <c r="BW7" s="47"/>
      <c r="BX7" s="47">
        <v>20</v>
      </c>
      <c r="BY7" s="47"/>
      <c r="BZ7" s="47"/>
      <c r="CA7" s="47">
        <v>20</v>
      </c>
      <c r="CB7" s="47">
        <v>20</v>
      </c>
      <c r="CC7" s="47">
        <v>20</v>
      </c>
      <c r="CD7" s="47">
        <v>20</v>
      </c>
      <c r="CE7" s="47">
        <v>20</v>
      </c>
      <c r="CF7" s="47">
        <v>20</v>
      </c>
      <c r="CG7" s="47"/>
      <c r="CH7" s="47"/>
      <c r="CI7" s="47">
        <v>20</v>
      </c>
      <c r="CJ7" s="47"/>
      <c r="CK7" s="47"/>
      <c r="CL7" s="47">
        <v>20</v>
      </c>
      <c r="CM7" s="47">
        <v>20</v>
      </c>
      <c r="CN7" s="10"/>
      <c r="CO7" s="7">
        <v>100</v>
      </c>
      <c r="CP7" s="7"/>
      <c r="CQ7" s="7"/>
      <c r="CR7" s="7"/>
      <c r="CS7" s="7">
        <v>100</v>
      </c>
      <c r="CT7" s="7"/>
      <c r="CU7" s="7">
        <v>100</v>
      </c>
      <c r="CV7" s="7"/>
      <c r="CW7" s="7"/>
      <c r="CX7" s="7"/>
      <c r="CY7" s="18">
        <v>-400</v>
      </c>
      <c r="CZ7" s="19">
        <v>-200</v>
      </c>
      <c r="DA7" s="19"/>
      <c r="DB7" s="17">
        <f>SUM(B7:DA7)</f>
        <v>1340</v>
      </c>
    </row>
    <row r="8" spans="1:106" s="6" customFormat="1" x14ac:dyDescent="0.3">
      <c r="A8" s="6" t="s">
        <v>50</v>
      </c>
      <c r="B8" s="7">
        <v>20</v>
      </c>
      <c r="C8" s="7">
        <v>20</v>
      </c>
      <c r="D8" s="7">
        <v>20</v>
      </c>
      <c r="E8" s="7">
        <v>20</v>
      </c>
      <c r="F8" s="7">
        <v>20</v>
      </c>
      <c r="G8" s="7">
        <v>20</v>
      </c>
      <c r="H8" s="37">
        <v>20</v>
      </c>
      <c r="I8" s="37">
        <v>20</v>
      </c>
      <c r="J8" s="38">
        <v>20</v>
      </c>
      <c r="K8" s="38">
        <v>20</v>
      </c>
      <c r="L8" s="38">
        <v>20</v>
      </c>
      <c r="M8" s="38">
        <v>20</v>
      </c>
      <c r="N8" s="7">
        <v>20</v>
      </c>
      <c r="O8" s="7">
        <v>20</v>
      </c>
      <c r="P8" s="41">
        <v>20</v>
      </c>
      <c r="Q8" s="41">
        <v>20</v>
      </c>
      <c r="R8" s="41">
        <v>20</v>
      </c>
      <c r="S8" s="41">
        <v>20</v>
      </c>
      <c r="T8" s="41">
        <v>20</v>
      </c>
      <c r="U8" s="41">
        <v>20</v>
      </c>
      <c r="V8" s="41">
        <v>20</v>
      </c>
      <c r="W8" s="41">
        <v>20</v>
      </c>
      <c r="X8" s="10"/>
      <c r="Y8" s="7"/>
      <c r="Z8" s="7"/>
      <c r="AA8" s="7"/>
      <c r="AB8" s="7"/>
      <c r="AC8" s="7"/>
      <c r="AE8" s="7"/>
      <c r="AF8" s="7"/>
      <c r="AG8" s="7"/>
      <c r="AH8" s="7"/>
      <c r="AI8" s="7"/>
      <c r="AJ8" s="7"/>
      <c r="AK8" s="7"/>
      <c r="AM8" s="7"/>
      <c r="AN8" s="7">
        <v>60</v>
      </c>
      <c r="AO8" s="7"/>
      <c r="AP8" s="7"/>
      <c r="AQ8" s="7"/>
      <c r="AR8" s="7"/>
      <c r="AS8" s="7"/>
      <c r="AT8" s="10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>
        <v>80</v>
      </c>
      <c r="BJ8" s="7">
        <v>80</v>
      </c>
      <c r="BK8" s="7">
        <v>80</v>
      </c>
      <c r="BL8" s="7">
        <v>100</v>
      </c>
      <c r="BM8" s="7"/>
      <c r="BN8" s="7"/>
      <c r="BO8" s="34"/>
      <c r="BP8" s="47"/>
      <c r="BQ8" s="47">
        <v>20</v>
      </c>
      <c r="BR8" s="47"/>
      <c r="BS8" s="47">
        <v>20</v>
      </c>
      <c r="BT8" s="47"/>
      <c r="BU8" s="47">
        <v>20</v>
      </c>
      <c r="BV8" s="47">
        <v>20</v>
      </c>
      <c r="BW8" s="47">
        <v>20</v>
      </c>
      <c r="BX8" s="47"/>
      <c r="BY8" s="47"/>
      <c r="BZ8" s="47">
        <v>20</v>
      </c>
      <c r="CA8" s="47">
        <v>20</v>
      </c>
      <c r="CB8" s="47"/>
      <c r="CC8" s="47">
        <v>20</v>
      </c>
      <c r="CD8" s="47">
        <v>20</v>
      </c>
      <c r="CE8" s="47">
        <v>20</v>
      </c>
      <c r="CF8" s="47"/>
      <c r="CG8" s="47"/>
      <c r="CH8" s="47">
        <v>20</v>
      </c>
      <c r="CI8" s="47"/>
      <c r="CJ8" s="47"/>
      <c r="CK8" s="47">
        <v>20</v>
      </c>
      <c r="CL8" s="47">
        <v>20</v>
      </c>
      <c r="CM8" s="47"/>
      <c r="CN8" s="10"/>
      <c r="CO8" s="7"/>
      <c r="CP8" s="7">
        <v>80</v>
      </c>
      <c r="CQ8" s="7"/>
      <c r="CR8" s="7"/>
      <c r="CS8" s="7"/>
      <c r="CT8" s="7">
        <v>240</v>
      </c>
      <c r="CU8" s="7"/>
      <c r="CV8" s="7"/>
      <c r="CW8" s="7"/>
      <c r="CX8" s="7"/>
      <c r="CY8" s="18">
        <v>-100</v>
      </c>
      <c r="CZ8" s="19"/>
      <c r="DA8" s="19">
        <v>-100</v>
      </c>
      <c r="DB8" s="17">
        <f>SUM(B8:DA8)</f>
        <v>1220</v>
      </c>
    </row>
    <row r="9" spans="1:106" s="6" customFormat="1" x14ac:dyDescent="0.3">
      <c r="A9" s="6" t="s">
        <v>73</v>
      </c>
      <c r="B9" s="7">
        <v>20</v>
      </c>
      <c r="C9" s="7">
        <v>20</v>
      </c>
      <c r="D9" s="7">
        <v>20</v>
      </c>
      <c r="E9" s="7">
        <v>20</v>
      </c>
      <c r="F9" s="7">
        <v>20</v>
      </c>
      <c r="G9" s="7">
        <v>20</v>
      </c>
      <c r="H9" s="37">
        <v>20</v>
      </c>
      <c r="I9" s="37">
        <v>20</v>
      </c>
      <c r="J9" s="38">
        <v>20</v>
      </c>
      <c r="K9" s="38">
        <v>20</v>
      </c>
      <c r="L9" s="38">
        <v>20</v>
      </c>
      <c r="M9" s="38">
        <v>20</v>
      </c>
      <c r="N9" s="7">
        <v>20</v>
      </c>
      <c r="O9" s="7">
        <v>20</v>
      </c>
      <c r="P9" s="41">
        <v>20</v>
      </c>
      <c r="Q9" s="41">
        <v>20</v>
      </c>
      <c r="R9" s="41">
        <v>20</v>
      </c>
      <c r="S9" s="41">
        <v>20</v>
      </c>
      <c r="T9" s="41">
        <v>20</v>
      </c>
      <c r="U9" s="41">
        <v>20</v>
      </c>
      <c r="V9" s="41">
        <v>20</v>
      </c>
      <c r="W9" s="41">
        <v>20</v>
      </c>
      <c r="X9" s="10"/>
      <c r="Y9" s="7"/>
      <c r="Z9" s="44">
        <v>60</v>
      </c>
      <c r="AA9" s="7"/>
      <c r="AB9" s="7"/>
      <c r="AC9" s="7"/>
      <c r="AE9" s="7"/>
      <c r="AF9" s="7"/>
      <c r="AG9" s="7"/>
      <c r="AH9" s="7">
        <v>60</v>
      </c>
      <c r="AI9" s="7"/>
      <c r="AJ9" s="7"/>
      <c r="AK9" s="7"/>
      <c r="AM9" s="7"/>
      <c r="AN9" s="7"/>
      <c r="AO9" s="7"/>
      <c r="AP9" s="7"/>
      <c r="AQ9" s="7"/>
      <c r="AR9" s="7">
        <v>60</v>
      </c>
      <c r="AS9" s="7"/>
      <c r="AT9" s="10"/>
      <c r="AU9" s="7"/>
      <c r="AV9" s="7">
        <v>80</v>
      </c>
      <c r="AW9" s="7"/>
      <c r="AX9" s="7"/>
      <c r="AY9" s="7"/>
      <c r="AZ9" s="7"/>
      <c r="BA9" s="7">
        <v>80</v>
      </c>
      <c r="BB9" s="7">
        <v>120</v>
      </c>
      <c r="BC9" s="7"/>
      <c r="BD9" s="7">
        <v>80</v>
      </c>
      <c r="BE9" s="7"/>
      <c r="BF9" s="7"/>
      <c r="BG9" s="7"/>
      <c r="BH9" s="7"/>
      <c r="BI9" s="7"/>
      <c r="BJ9" s="7"/>
      <c r="BK9" s="7"/>
      <c r="BL9" s="7">
        <v>80</v>
      </c>
      <c r="BM9" s="7">
        <v>80</v>
      </c>
      <c r="BN9" s="7">
        <v>80</v>
      </c>
      <c r="BO9" s="34"/>
      <c r="BP9" s="47"/>
      <c r="BQ9" s="47">
        <v>20</v>
      </c>
      <c r="BR9" s="47">
        <v>20</v>
      </c>
      <c r="BS9" s="47"/>
      <c r="BT9" s="47"/>
      <c r="BU9" s="47">
        <v>20</v>
      </c>
      <c r="BV9" s="47">
        <v>20</v>
      </c>
      <c r="BW9" s="47">
        <v>20</v>
      </c>
      <c r="BX9" s="47">
        <v>20</v>
      </c>
      <c r="BY9" s="47">
        <v>20</v>
      </c>
      <c r="BZ9" s="47">
        <v>20</v>
      </c>
      <c r="CA9" s="47">
        <v>20</v>
      </c>
      <c r="CB9" s="47"/>
      <c r="CC9" s="47">
        <v>20</v>
      </c>
      <c r="CD9" s="47">
        <v>20</v>
      </c>
      <c r="CE9" s="47">
        <v>20</v>
      </c>
      <c r="CF9" s="47"/>
      <c r="CG9" s="47">
        <v>20</v>
      </c>
      <c r="CH9" s="47">
        <v>20</v>
      </c>
      <c r="CI9" s="47"/>
      <c r="CJ9" s="47">
        <v>20</v>
      </c>
      <c r="CK9" s="47"/>
      <c r="CL9" s="47">
        <v>20</v>
      </c>
      <c r="CM9" s="47">
        <v>20</v>
      </c>
      <c r="CN9" s="10"/>
      <c r="CO9" s="7"/>
      <c r="CP9" s="7"/>
      <c r="CQ9" s="7"/>
      <c r="CR9" s="7"/>
      <c r="CS9" s="7"/>
      <c r="CT9" s="7"/>
      <c r="CU9" s="7"/>
      <c r="CV9" s="7">
        <v>100</v>
      </c>
      <c r="CW9" s="7"/>
      <c r="CX9" s="7"/>
      <c r="CY9" s="18">
        <v>-300</v>
      </c>
      <c r="CZ9" s="19"/>
      <c r="DA9" s="19">
        <v>-200</v>
      </c>
      <c r="DB9" s="17">
        <f>SUM(B9:DA9)</f>
        <v>1160</v>
      </c>
    </row>
    <row r="10" spans="1:106" s="6" customFormat="1" x14ac:dyDescent="0.3">
      <c r="A10" s="6" t="s">
        <v>54</v>
      </c>
      <c r="B10" s="7">
        <v>20</v>
      </c>
      <c r="C10" s="7">
        <v>20</v>
      </c>
      <c r="D10" s="7">
        <v>20</v>
      </c>
      <c r="E10" s="7">
        <v>20</v>
      </c>
      <c r="F10" s="7">
        <v>20</v>
      </c>
      <c r="G10" s="7">
        <v>20</v>
      </c>
      <c r="H10" s="37">
        <v>20</v>
      </c>
      <c r="I10" s="37">
        <v>20</v>
      </c>
      <c r="J10" s="38">
        <v>20</v>
      </c>
      <c r="K10" s="38">
        <v>20</v>
      </c>
      <c r="L10" s="38">
        <v>20</v>
      </c>
      <c r="M10" s="38">
        <v>20</v>
      </c>
      <c r="N10" s="7">
        <v>20</v>
      </c>
      <c r="O10" s="7">
        <v>20</v>
      </c>
      <c r="P10" s="41">
        <v>20</v>
      </c>
      <c r="Q10" s="41">
        <v>20</v>
      </c>
      <c r="R10" s="41">
        <v>20</v>
      </c>
      <c r="S10" s="41">
        <v>20</v>
      </c>
      <c r="T10" s="41">
        <v>20</v>
      </c>
      <c r="U10" s="41">
        <v>20</v>
      </c>
      <c r="V10" s="41">
        <v>20</v>
      </c>
      <c r="W10" s="41">
        <v>20</v>
      </c>
      <c r="X10" s="10">
        <v>60</v>
      </c>
      <c r="Y10" s="44">
        <v>60</v>
      </c>
      <c r="Z10" s="7"/>
      <c r="AA10" s="7"/>
      <c r="AB10" s="7"/>
      <c r="AC10" s="7"/>
      <c r="AE10" s="7"/>
      <c r="AF10" s="7"/>
      <c r="AG10" s="7"/>
      <c r="AH10" s="7"/>
      <c r="AI10" s="7"/>
      <c r="AJ10" s="7"/>
      <c r="AK10" s="7"/>
      <c r="AM10" s="7"/>
      <c r="AN10" s="7"/>
      <c r="AO10" s="7"/>
      <c r="AP10" s="7"/>
      <c r="AQ10" s="7"/>
      <c r="AR10" s="7"/>
      <c r="AS10" s="7"/>
      <c r="AT10" s="10"/>
      <c r="AU10" s="7">
        <v>80</v>
      </c>
      <c r="AV10" s="7"/>
      <c r="AW10" s="7"/>
      <c r="AX10" s="7"/>
      <c r="AY10" s="7"/>
      <c r="AZ10" s="7"/>
      <c r="BA10" s="7"/>
      <c r="BB10" s="7"/>
      <c r="BC10" s="7"/>
      <c r="BD10" s="7">
        <v>100</v>
      </c>
      <c r="BE10" s="7">
        <v>100</v>
      </c>
      <c r="BF10" s="7"/>
      <c r="BG10" s="7"/>
      <c r="BH10" s="7"/>
      <c r="BI10" s="7"/>
      <c r="BJ10" s="7"/>
      <c r="BK10" s="7"/>
      <c r="BL10" s="7"/>
      <c r="BM10" s="7"/>
      <c r="BN10" s="7"/>
      <c r="BO10" s="34"/>
      <c r="BP10" s="47"/>
      <c r="BQ10" s="47">
        <v>20</v>
      </c>
      <c r="BR10" s="47"/>
      <c r="BS10" s="47">
        <v>20</v>
      </c>
      <c r="BT10" s="47">
        <v>20</v>
      </c>
      <c r="BU10" s="47">
        <v>20</v>
      </c>
      <c r="BV10" s="47"/>
      <c r="BW10" s="47">
        <v>20</v>
      </c>
      <c r="BX10" s="47"/>
      <c r="BY10" s="47"/>
      <c r="BZ10" s="47">
        <v>20</v>
      </c>
      <c r="CA10" s="47">
        <v>20</v>
      </c>
      <c r="CB10" s="47"/>
      <c r="CC10" s="47">
        <v>20</v>
      </c>
      <c r="CD10" s="47">
        <v>20</v>
      </c>
      <c r="CE10" s="47"/>
      <c r="CF10" s="47"/>
      <c r="CG10" s="47">
        <v>20</v>
      </c>
      <c r="CH10" s="47"/>
      <c r="CI10" s="47">
        <v>20</v>
      </c>
      <c r="CJ10" s="47"/>
      <c r="CK10" s="47">
        <v>20</v>
      </c>
      <c r="CL10" s="47">
        <v>20</v>
      </c>
      <c r="CM10" s="47"/>
      <c r="CN10" s="10"/>
      <c r="CO10" s="7">
        <v>80</v>
      </c>
      <c r="CP10" s="7"/>
      <c r="CQ10" s="7"/>
      <c r="CR10" s="7"/>
      <c r="CS10" s="7"/>
      <c r="CT10" s="7"/>
      <c r="CU10" s="7"/>
      <c r="CV10" s="7"/>
      <c r="CW10" s="7"/>
      <c r="CX10" s="7">
        <v>80</v>
      </c>
      <c r="CY10" s="18">
        <v>-200</v>
      </c>
      <c r="CZ10" s="19"/>
      <c r="DA10" s="24"/>
      <c r="DB10" s="17">
        <f>SUM(B10:DA10)</f>
        <v>1060</v>
      </c>
    </row>
    <row r="11" spans="1:106" s="6" customFormat="1" x14ac:dyDescent="0.3">
      <c r="A11" s="6" t="s">
        <v>62</v>
      </c>
      <c r="B11" s="7">
        <v>20</v>
      </c>
      <c r="C11" s="7">
        <v>20</v>
      </c>
      <c r="D11" s="7">
        <v>20</v>
      </c>
      <c r="E11" s="7">
        <v>20</v>
      </c>
      <c r="F11" s="7">
        <v>20</v>
      </c>
      <c r="G11" s="7">
        <v>20</v>
      </c>
      <c r="H11" s="37">
        <v>20</v>
      </c>
      <c r="I11" s="37">
        <v>20</v>
      </c>
      <c r="J11" s="38">
        <v>20</v>
      </c>
      <c r="K11" s="38">
        <v>20</v>
      </c>
      <c r="L11" s="38">
        <v>20</v>
      </c>
      <c r="M11" s="38">
        <v>20</v>
      </c>
      <c r="N11" s="7">
        <v>20</v>
      </c>
      <c r="O11" s="7"/>
      <c r="P11" s="41">
        <v>20</v>
      </c>
      <c r="Q11" s="41">
        <v>20</v>
      </c>
      <c r="R11" s="41">
        <v>20</v>
      </c>
      <c r="S11" s="41">
        <v>20</v>
      </c>
      <c r="T11" s="41">
        <v>20</v>
      </c>
      <c r="U11" s="41">
        <v>20</v>
      </c>
      <c r="V11" s="41">
        <v>20</v>
      </c>
      <c r="W11" s="41">
        <v>20</v>
      </c>
      <c r="X11" s="10">
        <v>60</v>
      </c>
      <c r="Y11" s="44">
        <v>60</v>
      </c>
      <c r="Z11" s="7"/>
      <c r="AA11" s="7">
        <v>60</v>
      </c>
      <c r="AB11" s="7"/>
      <c r="AC11" s="7">
        <v>60</v>
      </c>
      <c r="AD11" s="7">
        <v>60</v>
      </c>
      <c r="AE11" s="7">
        <v>60</v>
      </c>
      <c r="AF11" s="7"/>
      <c r="AG11" s="7"/>
      <c r="AH11" s="7"/>
      <c r="AI11" s="7"/>
      <c r="AJ11" s="7"/>
      <c r="AK11" s="7"/>
      <c r="AL11" s="7"/>
      <c r="AM11" s="7"/>
      <c r="AN11" s="7">
        <v>60</v>
      </c>
      <c r="AO11" s="7">
        <v>60</v>
      </c>
      <c r="AP11" s="7">
        <v>60</v>
      </c>
      <c r="AQ11" s="7"/>
      <c r="AR11" s="7">
        <v>60</v>
      </c>
      <c r="AS11" s="7">
        <v>60</v>
      </c>
      <c r="AT11" s="10"/>
      <c r="AU11" s="7"/>
      <c r="AV11" s="7"/>
      <c r="AW11" s="7"/>
      <c r="AX11" s="7">
        <v>80</v>
      </c>
      <c r="AY11" s="7"/>
      <c r="AZ11" s="7"/>
      <c r="BA11" s="7">
        <v>100</v>
      </c>
      <c r="BB11" s="7"/>
      <c r="BC11" s="7"/>
      <c r="BD11" s="7"/>
      <c r="BE11" s="7"/>
      <c r="BF11" s="7">
        <v>120</v>
      </c>
      <c r="BG11" s="7"/>
      <c r="BH11" s="7">
        <v>80</v>
      </c>
      <c r="BI11" s="7"/>
      <c r="BJ11" s="7"/>
      <c r="BK11" s="7">
        <v>80</v>
      </c>
      <c r="BL11" s="7">
        <v>80</v>
      </c>
      <c r="BM11" s="7"/>
      <c r="BN11" s="7"/>
      <c r="BO11" s="34"/>
      <c r="BP11" s="47"/>
      <c r="BQ11" s="47"/>
      <c r="BR11" s="47"/>
      <c r="BS11" s="47"/>
      <c r="BT11" s="47"/>
      <c r="BU11" s="47">
        <v>20</v>
      </c>
      <c r="BV11" s="47"/>
      <c r="BW11" s="47">
        <v>20</v>
      </c>
      <c r="BX11" s="47"/>
      <c r="BY11" s="47">
        <v>20</v>
      </c>
      <c r="BZ11" s="47"/>
      <c r="CA11" s="47"/>
      <c r="CB11" s="47"/>
      <c r="CC11" s="47">
        <v>20</v>
      </c>
      <c r="CD11" s="47">
        <v>20</v>
      </c>
      <c r="CE11" s="47">
        <v>20</v>
      </c>
      <c r="CF11" s="47">
        <v>20</v>
      </c>
      <c r="CG11" s="47">
        <v>20</v>
      </c>
      <c r="CH11" s="47">
        <v>20</v>
      </c>
      <c r="CI11" s="47"/>
      <c r="CJ11" s="47"/>
      <c r="CK11" s="47"/>
      <c r="CL11" s="47">
        <v>20</v>
      </c>
      <c r="CM11" s="47"/>
      <c r="CN11" s="10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18">
        <v>-600</v>
      </c>
      <c r="CZ11" s="24">
        <v>-100</v>
      </c>
      <c r="DA11" s="19">
        <v>-100</v>
      </c>
      <c r="DB11" s="17">
        <f>SUM(B11:DA11)</f>
        <v>1020</v>
      </c>
    </row>
    <row r="12" spans="1:106" s="6" customFormat="1" x14ac:dyDescent="0.3">
      <c r="A12" s="6" t="s">
        <v>59</v>
      </c>
      <c r="B12" s="7">
        <v>20</v>
      </c>
      <c r="C12" s="7">
        <v>20</v>
      </c>
      <c r="D12" s="7">
        <v>20</v>
      </c>
      <c r="E12" s="7">
        <v>20</v>
      </c>
      <c r="F12" s="7">
        <v>20</v>
      </c>
      <c r="G12" s="7">
        <v>20</v>
      </c>
      <c r="H12" s="37">
        <v>20</v>
      </c>
      <c r="I12" s="37">
        <v>20</v>
      </c>
      <c r="J12" s="38">
        <v>20</v>
      </c>
      <c r="K12" s="38">
        <v>20</v>
      </c>
      <c r="L12" s="38">
        <v>20</v>
      </c>
      <c r="M12" s="38">
        <v>20</v>
      </c>
      <c r="N12" s="7">
        <v>20</v>
      </c>
      <c r="O12" s="7">
        <v>20</v>
      </c>
      <c r="P12" s="41">
        <v>20</v>
      </c>
      <c r="Q12" s="41">
        <v>20</v>
      </c>
      <c r="R12" s="41">
        <v>20</v>
      </c>
      <c r="S12" s="41">
        <v>20</v>
      </c>
      <c r="T12" s="41">
        <v>20</v>
      </c>
      <c r="U12" s="41">
        <v>20</v>
      </c>
      <c r="V12" s="41">
        <v>20</v>
      </c>
      <c r="W12" s="41">
        <v>20</v>
      </c>
      <c r="X12" s="10"/>
      <c r="Y12" s="7"/>
      <c r="Z12" s="7"/>
      <c r="AA12" s="7"/>
      <c r="AB12" s="7">
        <v>60</v>
      </c>
      <c r="AC12" s="7"/>
      <c r="AE12" s="7"/>
      <c r="AF12" s="7">
        <v>60</v>
      </c>
      <c r="AG12" s="7"/>
      <c r="AH12" s="7"/>
      <c r="AI12" s="7"/>
      <c r="AJ12" s="7"/>
      <c r="AK12" s="7"/>
      <c r="AL12" s="7">
        <v>60</v>
      </c>
      <c r="AM12" s="7">
        <v>60</v>
      </c>
      <c r="AN12" s="7"/>
      <c r="AO12" s="7"/>
      <c r="AP12" s="7"/>
      <c r="AQ12" s="7">
        <v>60</v>
      </c>
      <c r="AR12" s="7"/>
      <c r="AS12" s="7"/>
      <c r="AT12" s="10"/>
      <c r="AU12" s="7"/>
      <c r="AV12" s="7"/>
      <c r="AW12" s="7"/>
      <c r="AX12" s="7">
        <v>100</v>
      </c>
      <c r="AY12" s="7"/>
      <c r="AZ12" s="7"/>
      <c r="BA12" s="7"/>
      <c r="BB12" s="7"/>
      <c r="BC12" s="7"/>
      <c r="BD12" s="7"/>
      <c r="BE12" s="7"/>
      <c r="BF12" s="7"/>
      <c r="BG12" s="7">
        <v>80</v>
      </c>
      <c r="BH12" s="7">
        <v>120</v>
      </c>
      <c r="BI12" s="7">
        <v>120</v>
      </c>
      <c r="BJ12" s="7"/>
      <c r="BK12" s="7"/>
      <c r="BL12" s="7"/>
      <c r="BM12" s="7"/>
      <c r="BN12" s="7"/>
      <c r="BO12" s="34"/>
      <c r="BP12" s="47"/>
      <c r="BQ12" s="47"/>
      <c r="BR12" s="47">
        <v>20</v>
      </c>
      <c r="BS12" s="47"/>
      <c r="BT12" s="47">
        <v>20</v>
      </c>
      <c r="BU12" s="47">
        <v>20</v>
      </c>
      <c r="BV12" s="47"/>
      <c r="BW12" s="47">
        <v>20</v>
      </c>
      <c r="BX12" s="47"/>
      <c r="BY12" s="47">
        <v>20</v>
      </c>
      <c r="BZ12" s="47">
        <v>20</v>
      </c>
      <c r="CA12" s="47"/>
      <c r="CB12" s="47"/>
      <c r="CC12" s="47">
        <v>20</v>
      </c>
      <c r="CD12" s="47">
        <v>20</v>
      </c>
      <c r="CE12" s="47">
        <v>20</v>
      </c>
      <c r="CF12" s="47"/>
      <c r="CG12" s="47"/>
      <c r="CH12" s="47"/>
      <c r="CI12" s="47"/>
      <c r="CJ12" s="47">
        <v>20</v>
      </c>
      <c r="CK12" s="47"/>
      <c r="CL12" s="47">
        <v>20</v>
      </c>
      <c r="CM12" s="47"/>
      <c r="CN12" s="10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18">
        <v>-400</v>
      </c>
      <c r="CZ12" s="19"/>
      <c r="DA12" s="24"/>
      <c r="DB12" s="17">
        <f>SUM(B12:DA12)</f>
        <v>980</v>
      </c>
    </row>
    <row r="13" spans="1:106" s="6" customFormat="1" x14ac:dyDescent="0.3">
      <c r="A13" s="6" t="s">
        <v>57</v>
      </c>
      <c r="B13" s="7">
        <v>20</v>
      </c>
      <c r="C13" s="7">
        <v>20</v>
      </c>
      <c r="D13" s="7">
        <v>20</v>
      </c>
      <c r="E13" s="7">
        <v>20</v>
      </c>
      <c r="F13" s="7">
        <v>20</v>
      </c>
      <c r="G13" s="7">
        <v>20</v>
      </c>
      <c r="H13" s="37">
        <v>20</v>
      </c>
      <c r="I13" s="37">
        <v>20</v>
      </c>
      <c r="J13" s="38">
        <v>20</v>
      </c>
      <c r="K13" s="38">
        <v>20</v>
      </c>
      <c r="L13" s="38">
        <v>20</v>
      </c>
      <c r="M13" s="38">
        <v>20</v>
      </c>
      <c r="N13" s="7">
        <v>20</v>
      </c>
      <c r="O13" s="7">
        <v>20</v>
      </c>
      <c r="P13" s="41">
        <v>20</v>
      </c>
      <c r="Q13" s="41">
        <v>20</v>
      </c>
      <c r="R13" s="41">
        <v>20</v>
      </c>
      <c r="S13" s="41">
        <v>20</v>
      </c>
      <c r="T13" s="41">
        <v>20</v>
      </c>
      <c r="U13" s="41">
        <v>20</v>
      </c>
      <c r="V13" s="41">
        <v>20</v>
      </c>
      <c r="W13" s="41">
        <v>20</v>
      </c>
      <c r="X13" s="10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v>60</v>
      </c>
      <c r="AM13" s="7"/>
      <c r="AN13" s="7"/>
      <c r="AO13" s="7"/>
      <c r="AP13" s="7"/>
      <c r="AQ13" s="7"/>
      <c r="AR13" s="7"/>
      <c r="AS13" s="7"/>
      <c r="AT13" s="10"/>
      <c r="AU13" s="7"/>
      <c r="AV13" s="7"/>
      <c r="AW13" s="7">
        <v>100</v>
      </c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>
        <v>100</v>
      </c>
      <c r="BI13" s="7"/>
      <c r="BJ13" s="7"/>
      <c r="BK13" s="7"/>
      <c r="BL13" s="7"/>
      <c r="BM13" s="7"/>
      <c r="BN13" s="7"/>
      <c r="BO13" s="34"/>
      <c r="BP13" s="47"/>
      <c r="BQ13" s="47">
        <v>20</v>
      </c>
      <c r="BR13" s="47"/>
      <c r="BS13" s="47">
        <v>20</v>
      </c>
      <c r="BT13" s="47">
        <v>20</v>
      </c>
      <c r="BU13" s="47"/>
      <c r="BV13" s="47"/>
      <c r="BW13" s="47">
        <v>20</v>
      </c>
      <c r="BX13" s="47"/>
      <c r="BY13" s="47"/>
      <c r="BZ13" s="47"/>
      <c r="CA13" s="47">
        <v>20</v>
      </c>
      <c r="CB13" s="47">
        <v>20</v>
      </c>
      <c r="CC13" s="47"/>
      <c r="CD13" s="47">
        <v>20</v>
      </c>
      <c r="CE13" s="47">
        <v>20</v>
      </c>
      <c r="CF13" s="47">
        <v>20</v>
      </c>
      <c r="CG13" s="47"/>
      <c r="CH13" s="47"/>
      <c r="CI13" s="47"/>
      <c r="CJ13" s="47"/>
      <c r="CK13" s="47">
        <v>20</v>
      </c>
      <c r="CL13" s="47">
        <v>20</v>
      </c>
      <c r="CM13" s="47"/>
      <c r="CN13" s="10"/>
      <c r="CO13" s="7">
        <v>120</v>
      </c>
      <c r="CP13" s="7"/>
      <c r="CQ13" s="7"/>
      <c r="CR13" s="7"/>
      <c r="CS13" s="7"/>
      <c r="CT13" s="7"/>
      <c r="CU13" s="7"/>
      <c r="CV13" s="7"/>
      <c r="CW13" s="7"/>
      <c r="CX13" s="7"/>
      <c r="CY13" s="18"/>
      <c r="CZ13" s="19">
        <v>-100</v>
      </c>
      <c r="DA13" s="24"/>
      <c r="DB13" s="17">
        <f>SUM(B13:DA13)</f>
        <v>940</v>
      </c>
    </row>
    <row r="14" spans="1:106" s="6" customFormat="1" x14ac:dyDescent="0.3">
      <c r="A14" s="6" t="s">
        <v>63</v>
      </c>
      <c r="B14" s="7">
        <v>20</v>
      </c>
      <c r="C14" s="7">
        <v>20</v>
      </c>
      <c r="D14" s="7">
        <v>20</v>
      </c>
      <c r="E14" s="7">
        <v>20</v>
      </c>
      <c r="F14" s="7">
        <v>20</v>
      </c>
      <c r="G14" s="7">
        <v>20</v>
      </c>
      <c r="H14" s="37">
        <v>20</v>
      </c>
      <c r="I14" s="37">
        <v>20</v>
      </c>
      <c r="J14" s="38">
        <v>20</v>
      </c>
      <c r="K14" s="38">
        <v>20</v>
      </c>
      <c r="L14" s="38">
        <v>20</v>
      </c>
      <c r="M14" s="38">
        <v>20</v>
      </c>
      <c r="N14" s="7">
        <v>20</v>
      </c>
      <c r="O14" s="7">
        <v>20</v>
      </c>
      <c r="P14" s="41">
        <v>20</v>
      </c>
      <c r="Q14" s="41">
        <v>20</v>
      </c>
      <c r="R14" s="41">
        <v>20</v>
      </c>
      <c r="S14" s="41">
        <v>20</v>
      </c>
      <c r="T14" s="41">
        <v>20</v>
      </c>
      <c r="U14" s="41">
        <v>20</v>
      </c>
      <c r="V14" s="41">
        <v>20</v>
      </c>
      <c r="W14" s="41">
        <v>20</v>
      </c>
      <c r="X14" s="10"/>
      <c r="Y14" s="7"/>
      <c r="Z14" s="7"/>
      <c r="AA14" s="7"/>
      <c r="AB14" s="7"/>
      <c r="AC14" s="7"/>
      <c r="AD14" s="7">
        <v>60</v>
      </c>
      <c r="AE14" s="7">
        <v>60</v>
      </c>
      <c r="AF14" s="7">
        <v>60</v>
      </c>
      <c r="AG14" s="7"/>
      <c r="AH14" s="7"/>
      <c r="AI14" s="7"/>
      <c r="AJ14" s="7"/>
      <c r="AK14" s="7"/>
      <c r="AM14" s="7"/>
      <c r="AN14" s="7"/>
      <c r="AO14" s="7"/>
      <c r="AP14" s="7"/>
      <c r="AQ14" s="7"/>
      <c r="AR14" s="7"/>
      <c r="AS14" s="7"/>
      <c r="AT14" s="10"/>
      <c r="AU14" s="7"/>
      <c r="AV14" s="7">
        <v>80</v>
      </c>
      <c r="AW14" s="7"/>
      <c r="AX14" s="7"/>
      <c r="AY14" s="7"/>
      <c r="AZ14" s="7">
        <v>100</v>
      </c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34"/>
      <c r="BP14" s="47">
        <v>20</v>
      </c>
      <c r="BQ14" s="47"/>
      <c r="BR14" s="47"/>
      <c r="BS14" s="47"/>
      <c r="BT14" s="47"/>
      <c r="BU14" s="47">
        <v>20</v>
      </c>
      <c r="BV14" s="47"/>
      <c r="BW14" s="47">
        <v>20</v>
      </c>
      <c r="BX14" s="47"/>
      <c r="BY14" s="47">
        <v>20</v>
      </c>
      <c r="BZ14" s="47">
        <v>20</v>
      </c>
      <c r="CA14" s="47">
        <v>20</v>
      </c>
      <c r="CB14" s="47"/>
      <c r="CC14" s="47">
        <v>20</v>
      </c>
      <c r="CD14" s="47">
        <v>20</v>
      </c>
      <c r="CE14" s="47">
        <v>20</v>
      </c>
      <c r="CF14" s="47"/>
      <c r="CG14" s="47"/>
      <c r="CH14" s="47"/>
      <c r="CI14" s="47"/>
      <c r="CJ14" s="47"/>
      <c r="CK14" s="47"/>
      <c r="CL14" s="47">
        <v>20</v>
      </c>
      <c r="CM14" s="47"/>
      <c r="CN14" s="10">
        <v>100</v>
      </c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18">
        <v>-200</v>
      </c>
      <c r="CZ14" s="24"/>
      <c r="DA14" s="19"/>
      <c r="DB14" s="17">
        <f>SUM(B14:DA14)</f>
        <v>900</v>
      </c>
    </row>
    <row r="15" spans="1:106" s="6" customFormat="1" x14ac:dyDescent="0.3">
      <c r="A15" s="6" t="s">
        <v>217</v>
      </c>
      <c r="B15" s="7">
        <v>20</v>
      </c>
      <c r="C15" s="7">
        <v>20</v>
      </c>
      <c r="D15" s="7">
        <v>20</v>
      </c>
      <c r="E15" s="7">
        <v>20</v>
      </c>
      <c r="F15" s="7">
        <v>20</v>
      </c>
      <c r="G15" s="7">
        <v>20</v>
      </c>
      <c r="H15" s="37">
        <v>20</v>
      </c>
      <c r="I15" s="37">
        <v>20</v>
      </c>
      <c r="J15" s="38">
        <v>20</v>
      </c>
      <c r="K15" s="38">
        <v>20</v>
      </c>
      <c r="L15" s="42"/>
      <c r="M15" s="42"/>
      <c r="N15" s="7">
        <v>20</v>
      </c>
      <c r="O15" s="7">
        <v>20</v>
      </c>
      <c r="P15" s="41">
        <v>20</v>
      </c>
      <c r="Q15" s="41">
        <v>20</v>
      </c>
      <c r="R15" s="41">
        <v>20</v>
      </c>
      <c r="S15" s="41">
        <v>20</v>
      </c>
      <c r="T15" s="41">
        <v>20</v>
      </c>
      <c r="U15" s="41">
        <v>20</v>
      </c>
      <c r="V15" s="41">
        <v>20</v>
      </c>
      <c r="W15" s="41">
        <v>20</v>
      </c>
      <c r="X15" s="10">
        <v>60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>
        <v>60</v>
      </c>
      <c r="AM15" s="7"/>
      <c r="AN15" s="7"/>
      <c r="AO15" s="7"/>
      <c r="AP15" s="7"/>
      <c r="AQ15" s="7"/>
      <c r="AR15" s="7">
        <v>60</v>
      </c>
      <c r="AS15" s="7"/>
      <c r="AT15" s="10">
        <v>80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>
        <v>80</v>
      </c>
      <c r="BO15" s="34"/>
      <c r="BP15" s="47"/>
      <c r="BQ15" s="47"/>
      <c r="BR15" s="47"/>
      <c r="BS15" s="47">
        <v>20</v>
      </c>
      <c r="BT15" s="47"/>
      <c r="BU15" s="47">
        <v>20</v>
      </c>
      <c r="BV15" s="47"/>
      <c r="BW15" s="47">
        <v>20</v>
      </c>
      <c r="BX15" s="47">
        <v>20</v>
      </c>
      <c r="BY15" s="47"/>
      <c r="BZ15" s="47">
        <v>20</v>
      </c>
      <c r="CA15" s="47">
        <v>20</v>
      </c>
      <c r="CB15" s="47">
        <v>20</v>
      </c>
      <c r="CC15" s="47">
        <v>20</v>
      </c>
      <c r="CD15" s="47">
        <v>20</v>
      </c>
      <c r="CE15" s="47">
        <v>20</v>
      </c>
      <c r="CF15" s="47">
        <v>20</v>
      </c>
      <c r="CG15" s="47"/>
      <c r="CH15" s="47">
        <v>20</v>
      </c>
      <c r="CI15" s="47"/>
      <c r="CJ15" s="47"/>
      <c r="CK15" s="47">
        <v>20</v>
      </c>
      <c r="CL15" s="47">
        <v>20</v>
      </c>
      <c r="CM15" s="47"/>
      <c r="CN15" s="10"/>
      <c r="CO15" s="7"/>
      <c r="CP15" s="7">
        <v>80</v>
      </c>
      <c r="CQ15" s="7">
        <v>80</v>
      </c>
      <c r="CR15" s="7"/>
      <c r="CS15" s="7"/>
      <c r="CT15" s="7"/>
      <c r="CU15" s="7"/>
      <c r="CV15" s="7"/>
      <c r="CW15" s="7"/>
      <c r="CX15" s="7"/>
      <c r="CY15" s="18">
        <v>-100</v>
      </c>
      <c r="CZ15" s="24">
        <v>-200</v>
      </c>
      <c r="DA15" s="19"/>
      <c r="DB15" s="17">
        <f>SUM(B15:DA15)</f>
        <v>880</v>
      </c>
    </row>
    <row r="16" spans="1:106" s="6" customFormat="1" x14ac:dyDescent="0.3">
      <c r="A16" s="6" t="s">
        <v>58</v>
      </c>
      <c r="B16" s="7">
        <v>20</v>
      </c>
      <c r="C16" s="7">
        <v>20</v>
      </c>
      <c r="D16" s="7">
        <v>20</v>
      </c>
      <c r="E16" s="7">
        <v>20</v>
      </c>
      <c r="F16" s="7">
        <v>20</v>
      </c>
      <c r="G16" s="7">
        <v>20</v>
      </c>
      <c r="H16" s="37">
        <v>20</v>
      </c>
      <c r="I16" s="37">
        <v>20</v>
      </c>
      <c r="J16" s="38">
        <v>20</v>
      </c>
      <c r="K16" s="38">
        <v>20</v>
      </c>
      <c r="L16" s="38">
        <v>20</v>
      </c>
      <c r="M16" s="38">
        <v>20</v>
      </c>
      <c r="N16" s="7">
        <v>20</v>
      </c>
      <c r="O16" s="7"/>
      <c r="P16" s="41">
        <v>20</v>
      </c>
      <c r="Q16" s="41">
        <v>20</v>
      </c>
      <c r="R16" s="41">
        <v>20</v>
      </c>
      <c r="S16" s="41">
        <v>20</v>
      </c>
      <c r="T16" s="41">
        <v>20</v>
      </c>
      <c r="U16" s="41">
        <v>20</v>
      </c>
      <c r="V16" s="41">
        <v>20</v>
      </c>
      <c r="W16" s="41">
        <v>20</v>
      </c>
      <c r="X16" s="10"/>
      <c r="Y16" s="7"/>
      <c r="Z16" s="7"/>
      <c r="AA16" s="7">
        <v>60</v>
      </c>
      <c r="AB16" s="7">
        <v>60</v>
      </c>
      <c r="AC16" s="7"/>
      <c r="AD16" s="7"/>
      <c r="AE16" s="7"/>
      <c r="AF16" s="7"/>
      <c r="AG16" s="7"/>
      <c r="AI16" s="7"/>
      <c r="AJ16" s="7"/>
      <c r="AK16" s="7"/>
      <c r="AM16" s="7"/>
      <c r="AN16" s="7"/>
      <c r="AO16" s="7"/>
      <c r="AP16" s="7">
        <v>60</v>
      </c>
      <c r="AQ16" s="7">
        <v>60</v>
      </c>
      <c r="AR16" s="7"/>
      <c r="AS16" s="7"/>
      <c r="AT16" s="10"/>
      <c r="AU16" s="7"/>
      <c r="AV16" s="7"/>
      <c r="AW16" s="7">
        <v>120</v>
      </c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>
        <v>80</v>
      </c>
      <c r="BN16" s="7"/>
      <c r="BO16" s="34"/>
      <c r="BP16" s="47"/>
      <c r="BQ16" s="47"/>
      <c r="BR16" s="47"/>
      <c r="BS16" s="47"/>
      <c r="BT16" s="47"/>
      <c r="BU16" s="47"/>
      <c r="BV16" s="47"/>
      <c r="BW16" s="47">
        <v>20</v>
      </c>
      <c r="BX16" s="47"/>
      <c r="BY16" s="47"/>
      <c r="BZ16" s="47"/>
      <c r="CA16" s="47">
        <v>20</v>
      </c>
      <c r="CB16" s="47">
        <v>20</v>
      </c>
      <c r="CC16" s="47">
        <v>20</v>
      </c>
      <c r="CD16" s="47">
        <v>20</v>
      </c>
      <c r="CE16" s="47">
        <v>20</v>
      </c>
      <c r="CF16" s="47">
        <v>20</v>
      </c>
      <c r="CG16" s="47">
        <v>20</v>
      </c>
      <c r="CH16" s="47"/>
      <c r="CI16" s="47"/>
      <c r="CJ16" s="47"/>
      <c r="CK16" s="47"/>
      <c r="CL16" s="47">
        <v>20</v>
      </c>
      <c r="CM16" s="47"/>
      <c r="CN16" s="10"/>
      <c r="CO16" s="7"/>
      <c r="CP16" s="7"/>
      <c r="CQ16" s="7"/>
      <c r="CR16" s="7">
        <v>120</v>
      </c>
      <c r="CS16" s="7">
        <v>80</v>
      </c>
      <c r="CT16" s="7"/>
      <c r="CU16" s="7"/>
      <c r="CV16" s="7"/>
      <c r="CW16" s="7"/>
      <c r="CX16" s="7"/>
      <c r="CY16" s="18">
        <v>-300</v>
      </c>
      <c r="CZ16" s="19">
        <v>-100</v>
      </c>
      <c r="DA16" s="19"/>
      <c r="DB16" s="17">
        <f>SUM(B16:DA16)</f>
        <v>840</v>
      </c>
    </row>
    <row r="17" spans="1:106" s="6" customFormat="1" x14ac:dyDescent="0.3">
      <c r="A17" s="6" t="s">
        <v>65</v>
      </c>
      <c r="B17" s="7">
        <v>20</v>
      </c>
      <c r="C17" s="7">
        <v>20</v>
      </c>
      <c r="D17" s="7">
        <v>20</v>
      </c>
      <c r="E17" s="7">
        <v>20</v>
      </c>
      <c r="F17" s="7">
        <v>20</v>
      </c>
      <c r="G17" s="7">
        <v>20</v>
      </c>
      <c r="H17" s="37">
        <v>20</v>
      </c>
      <c r="I17" s="37">
        <v>20</v>
      </c>
      <c r="J17" s="38">
        <v>20</v>
      </c>
      <c r="K17" s="38">
        <v>20</v>
      </c>
      <c r="L17" s="38">
        <v>20</v>
      </c>
      <c r="M17" s="38">
        <v>20</v>
      </c>
      <c r="N17" s="7">
        <v>20</v>
      </c>
      <c r="O17" s="7">
        <v>20</v>
      </c>
      <c r="P17" s="41">
        <v>20</v>
      </c>
      <c r="Q17" s="41">
        <v>20</v>
      </c>
      <c r="R17" s="41">
        <v>20</v>
      </c>
      <c r="S17" s="41">
        <v>20</v>
      </c>
      <c r="T17" s="41">
        <v>20</v>
      </c>
      <c r="U17" s="41">
        <v>20</v>
      </c>
      <c r="V17" s="41">
        <v>20</v>
      </c>
      <c r="W17" s="41">
        <v>20</v>
      </c>
      <c r="X17" s="10"/>
      <c r="Y17" s="44">
        <v>60</v>
      </c>
      <c r="Z17" s="7"/>
      <c r="AA17" s="7"/>
      <c r="AB17" s="7"/>
      <c r="AC17" s="7"/>
      <c r="AE17" s="7">
        <v>60</v>
      </c>
      <c r="AF17" s="7"/>
      <c r="AG17" s="7"/>
      <c r="AH17" s="7">
        <v>60</v>
      </c>
      <c r="AI17" s="7">
        <v>60</v>
      </c>
      <c r="AJ17" s="7"/>
      <c r="AK17" s="7"/>
      <c r="AM17" s="7"/>
      <c r="AN17" s="7">
        <v>60</v>
      </c>
      <c r="AO17" s="7"/>
      <c r="AP17" s="7"/>
      <c r="AQ17" s="7"/>
      <c r="AR17" s="7"/>
      <c r="AS17" s="7"/>
      <c r="AT17" s="10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>
        <v>80</v>
      </c>
      <c r="BG17" s="7">
        <v>80</v>
      </c>
      <c r="BH17" s="7"/>
      <c r="BI17" s="7"/>
      <c r="BJ17" s="7"/>
      <c r="BK17" s="7"/>
      <c r="BL17" s="7"/>
      <c r="BM17" s="7"/>
      <c r="BN17" s="7"/>
      <c r="BO17" s="34"/>
      <c r="BP17" s="47"/>
      <c r="BQ17" s="47">
        <v>20</v>
      </c>
      <c r="BR17" s="47"/>
      <c r="BS17" s="47"/>
      <c r="BT17" s="47">
        <v>20</v>
      </c>
      <c r="BU17" s="47"/>
      <c r="BV17" s="47"/>
      <c r="BW17" s="47">
        <v>20</v>
      </c>
      <c r="BX17" s="47"/>
      <c r="BY17" s="47"/>
      <c r="BZ17" s="47"/>
      <c r="CA17" s="47"/>
      <c r="CB17" s="47">
        <v>20</v>
      </c>
      <c r="CC17" s="47">
        <v>20</v>
      </c>
      <c r="CD17" s="47">
        <v>20</v>
      </c>
      <c r="CE17" s="47">
        <v>20</v>
      </c>
      <c r="CF17" s="47">
        <v>20</v>
      </c>
      <c r="CG17" s="47"/>
      <c r="CH17" s="47"/>
      <c r="CI17" s="47"/>
      <c r="CJ17" s="47"/>
      <c r="CK17" s="47"/>
      <c r="CL17" s="47">
        <v>20</v>
      </c>
      <c r="CM17" s="47"/>
      <c r="CN17" s="10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18">
        <v>-200</v>
      </c>
      <c r="CZ17" s="24"/>
      <c r="DA17" s="19">
        <v>-100</v>
      </c>
      <c r="DB17" s="17">
        <f>SUM(B17:DA17)</f>
        <v>780</v>
      </c>
    </row>
    <row r="18" spans="1:106" s="6" customFormat="1" x14ac:dyDescent="0.3">
      <c r="A18" s="6" t="s">
        <v>84</v>
      </c>
      <c r="B18" s="7">
        <v>20</v>
      </c>
      <c r="C18" s="7">
        <v>20</v>
      </c>
      <c r="D18" s="7">
        <v>20</v>
      </c>
      <c r="E18" s="7">
        <v>20</v>
      </c>
      <c r="F18" s="7">
        <v>20</v>
      </c>
      <c r="G18" s="7">
        <v>20</v>
      </c>
      <c r="H18" s="37">
        <v>20</v>
      </c>
      <c r="I18" s="37">
        <v>20</v>
      </c>
      <c r="J18" s="38">
        <v>20</v>
      </c>
      <c r="K18" s="38">
        <v>20</v>
      </c>
      <c r="L18" s="43"/>
      <c r="M18" s="43"/>
      <c r="N18" s="7">
        <v>20</v>
      </c>
      <c r="O18" s="7"/>
      <c r="P18" s="41">
        <v>20</v>
      </c>
      <c r="Q18" s="41">
        <v>20</v>
      </c>
      <c r="R18" s="41">
        <v>20</v>
      </c>
      <c r="S18" s="41">
        <v>20</v>
      </c>
      <c r="T18" s="41">
        <v>20</v>
      </c>
      <c r="U18" s="41">
        <v>20</v>
      </c>
      <c r="V18" s="41">
        <v>20</v>
      </c>
      <c r="W18" s="41">
        <v>20</v>
      </c>
      <c r="X18" s="10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M18" s="7"/>
      <c r="AN18" s="7">
        <v>60</v>
      </c>
      <c r="AO18" s="7">
        <v>60</v>
      </c>
      <c r="AP18" s="7"/>
      <c r="AQ18" s="7"/>
      <c r="AR18" s="7"/>
      <c r="AS18" s="7"/>
      <c r="AT18" s="10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>
        <v>120</v>
      </c>
      <c r="BK18" s="7"/>
      <c r="BL18" s="7"/>
      <c r="BM18" s="7"/>
      <c r="BN18" s="7"/>
      <c r="BO18" s="34"/>
      <c r="BP18" s="47">
        <v>20</v>
      </c>
      <c r="BQ18" s="47"/>
      <c r="BR18" s="47"/>
      <c r="BS18" s="47"/>
      <c r="BT18" s="47"/>
      <c r="BU18" s="47"/>
      <c r="BV18" s="47"/>
      <c r="BW18" s="47"/>
      <c r="BX18" s="47"/>
      <c r="BY18" s="47">
        <v>20</v>
      </c>
      <c r="BZ18" s="47"/>
      <c r="CA18" s="47">
        <v>20</v>
      </c>
      <c r="CB18" s="47"/>
      <c r="CC18" s="47">
        <v>20</v>
      </c>
      <c r="CD18" s="47">
        <v>20</v>
      </c>
      <c r="CE18" s="47">
        <v>20</v>
      </c>
      <c r="CF18" s="47"/>
      <c r="CG18" s="47"/>
      <c r="CH18" s="47">
        <v>20</v>
      </c>
      <c r="CI18" s="47"/>
      <c r="CJ18" s="47">
        <v>20</v>
      </c>
      <c r="CK18" s="47"/>
      <c r="CL18" s="47">
        <v>20</v>
      </c>
      <c r="CM18" s="47"/>
      <c r="CN18" s="10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18"/>
      <c r="CZ18" s="24">
        <v>-100</v>
      </c>
      <c r="DA18" s="19"/>
      <c r="DB18" s="17">
        <f>SUM(B18:DA18)</f>
        <v>700</v>
      </c>
    </row>
    <row r="19" spans="1:106" s="6" customFormat="1" x14ac:dyDescent="0.3">
      <c r="A19" s="6" t="s">
        <v>64</v>
      </c>
      <c r="B19" s="7">
        <v>20</v>
      </c>
      <c r="C19" s="7">
        <v>20</v>
      </c>
      <c r="D19" s="7">
        <v>20</v>
      </c>
      <c r="E19" s="7">
        <v>20</v>
      </c>
      <c r="F19" s="7">
        <v>20</v>
      </c>
      <c r="G19" s="7">
        <v>20</v>
      </c>
      <c r="H19" s="37">
        <v>20</v>
      </c>
      <c r="I19" s="37">
        <v>20</v>
      </c>
      <c r="J19" s="38">
        <v>20</v>
      </c>
      <c r="K19" s="38">
        <v>20</v>
      </c>
      <c r="L19" s="43"/>
      <c r="M19" s="43"/>
      <c r="N19" s="7">
        <v>20</v>
      </c>
      <c r="O19" s="7">
        <v>20</v>
      </c>
      <c r="P19" s="41">
        <v>20</v>
      </c>
      <c r="Q19" s="41">
        <v>20</v>
      </c>
      <c r="R19" s="41">
        <v>20</v>
      </c>
      <c r="S19" s="41">
        <v>20</v>
      </c>
      <c r="T19" s="41">
        <v>20</v>
      </c>
      <c r="U19" s="41">
        <v>20</v>
      </c>
      <c r="V19" s="41">
        <v>20</v>
      </c>
      <c r="W19" s="41">
        <v>20</v>
      </c>
      <c r="X19" s="10"/>
      <c r="Y19" s="7"/>
      <c r="Z19" s="7">
        <v>60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>
        <v>60</v>
      </c>
      <c r="AR19" s="7"/>
      <c r="AS19" s="7"/>
      <c r="AT19" s="10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34"/>
      <c r="BP19" s="47"/>
      <c r="BQ19" s="47"/>
      <c r="BR19" s="47"/>
      <c r="BS19" s="47"/>
      <c r="BT19" s="47"/>
      <c r="BU19" s="47"/>
      <c r="BV19" s="47"/>
      <c r="BW19" s="47"/>
      <c r="BX19" s="47">
        <v>20</v>
      </c>
      <c r="BY19" s="47">
        <v>20</v>
      </c>
      <c r="BZ19" s="47">
        <v>20</v>
      </c>
      <c r="CA19" s="47">
        <v>20</v>
      </c>
      <c r="CB19" s="47"/>
      <c r="CC19" s="47">
        <v>20</v>
      </c>
      <c r="CD19" s="47">
        <v>20</v>
      </c>
      <c r="CE19" s="47">
        <v>20</v>
      </c>
      <c r="CF19" s="47"/>
      <c r="CG19" s="47"/>
      <c r="CH19" s="47"/>
      <c r="CI19" s="47"/>
      <c r="CJ19" s="47">
        <v>20</v>
      </c>
      <c r="CK19" s="47"/>
      <c r="CL19" s="47">
        <v>20</v>
      </c>
      <c r="CM19" s="47"/>
      <c r="CN19" s="10"/>
      <c r="CO19" s="7"/>
      <c r="CP19" s="7"/>
      <c r="CQ19" s="7"/>
      <c r="CR19" s="7"/>
      <c r="CS19" s="7"/>
      <c r="CT19" s="7"/>
      <c r="CU19" s="7"/>
      <c r="CV19" s="7">
        <v>80</v>
      </c>
      <c r="CW19" s="7"/>
      <c r="CX19" s="7"/>
      <c r="CY19" s="18">
        <v>-100</v>
      </c>
      <c r="CZ19" s="19"/>
      <c r="DA19" s="19"/>
      <c r="DB19" s="17">
        <f>SUM(B19:DA19)</f>
        <v>680</v>
      </c>
    </row>
    <row r="20" spans="1:106" s="6" customFormat="1" x14ac:dyDescent="0.3">
      <c r="A20" s="6" t="s">
        <v>92</v>
      </c>
      <c r="B20" s="7">
        <v>20</v>
      </c>
      <c r="C20" s="7">
        <v>20</v>
      </c>
      <c r="D20" s="7">
        <v>20</v>
      </c>
      <c r="E20" s="7">
        <v>20</v>
      </c>
      <c r="F20" s="7">
        <v>20</v>
      </c>
      <c r="G20" s="7">
        <v>20</v>
      </c>
      <c r="H20" s="37">
        <v>20</v>
      </c>
      <c r="I20" s="37">
        <v>20</v>
      </c>
      <c r="J20" s="38">
        <v>20</v>
      </c>
      <c r="K20" s="38">
        <v>20</v>
      </c>
      <c r="L20" s="38">
        <v>20</v>
      </c>
      <c r="M20" s="38">
        <v>20</v>
      </c>
      <c r="N20" s="7">
        <v>20</v>
      </c>
      <c r="O20" s="7">
        <v>20</v>
      </c>
      <c r="P20" s="41">
        <v>20</v>
      </c>
      <c r="Q20" s="41">
        <v>20</v>
      </c>
      <c r="R20" s="41">
        <v>20</v>
      </c>
      <c r="S20" s="41">
        <v>20</v>
      </c>
      <c r="T20" s="41">
        <v>20</v>
      </c>
      <c r="U20" s="41">
        <v>20</v>
      </c>
      <c r="V20" s="41">
        <v>20</v>
      </c>
      <c r="W20" s="41">
        <v>20</v>
      </c>
      <c r="X20" s="10">
        <v>60</v>
      </c>
      <c r="Y20" s="7"/>
      <c r="Z20" s="44">
        <v>60</v>
      </c>
      <c r="AA20" s="7"/>
      <c r="AB20" s="7"/>
      <c r="AC20" s="7">
        <v>60</v>
      </c>
      <c r="AD20" s="7">
        <v>60</v>
      </c>
      <c r="AE20" s="7"/>
      <c r="AF20" s="7">
        <v>60</v>
      </c>
      <c r="AG20" s="7"/>
      <c r="AH20" s="7"/>
      <c r="AI20" s="7"/>
      <c r="AJ20" s="7"/>
      <c r="AK20" s="7"/>
      <c r="AM20" s="7"/>
      <c r="AN20" s="7"/>
      <c r="AO20" s="7"/>
      <c r="AP20" s="7"/>
      <c r="AQ20" s="7"/>
      <c r="AR20" s="7">
        <v>60</v>
      </c>
      <c r="AS20" s="7">
        <v>60</v>
      </c>
      <c r="AT20" s="10"/>
      <c r="AU20" s="7"/>
      <c r="AV20" s="7">
        <v>120</v>
      </c>
      <c r="AW20" s="7"/>
      <c r="AX20" s="7"/>
      <c r="AY20" s="7"/>
      <c r="AZ20" s="7"/>
      <c r="BA20" s="7"/>
      <c r="BB20" s="7">
        <v>80</v>
      </c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34"/>
      <c r="BP20" s="47">
        <v>20</v>
      </c>
      <c r="BQ20" s="47">
        <v>20</v>
      </c>
      <c r="BR20" s="47"/>
      <c r="BS20" s="47"/>
      <c r="BT20" s="47"/>
      <c r="BU20" s="47">
        <v>20</v>
      </c>
      <c r="BV20" s="47"/>
      <c r="BW20" s="47"/>
      <c r="BX20" s="47"/>
      <c r="BY20" s="47">
        <v>20</v>
      </c>
      <c r="BZ20" s="47">
        <v>20</v>
      </c>
      <c r="CA20" s="47">
        <v>20</v>
      </c>
      <c r="CB20" s="47"/>
      <c r="CC20" s="47"/>
      <c r="CD20" s="47">
        <v>20</v>
      </c>
      <c r="CE20" s="47">
        <v>20</v>
      </c>
      <c r="CF20" s="47"/>
      <c r="CG20" s="47"/>
      <c r="CH20" s="47"/>
      <c r="CI20" s="47">
        <v>20</v>
      </c>
      <c r="CJ20" s="47"/>
      <c r="CK20" s="47"/>
      <c r="CL20" s="47">
        <v>20</v>
      </c>
      <c r="CM20" s="47"/>
      <c r="CN20" s="10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18">
        <v>-400</v>
      </c>
      <c r="CZ20" s="19">
        <v>-200</v>
      </c>
      <c r="DA20" s="19"/>
      <c r="DB20" s="17">
        <f>SUM(B20:DA20)</f>
        <v>660</v>
      </c>
    </row>
    <row r="21" spans="1:106" s="6" customFormat="1" x14ac:dyDescent="0.3">
      <c r="A21" s="6" t="s">
        <v>48</v>
      </c>
      <c r="B21" s="7">
        <v>20</v>
      </c>
      <c r="C21" s="7">
        <v>20</v>
      </c>
      <c r="D21" s="7">
        <v>20</v>
      </c>
      <c r="E21" s="7">
        <v>20</v>
      </c>
      <c r="F21" s="7">
        <v>20</v>
      </c>
      <c r="G21" s="7">
        <v>20</v>
      </c>
      <c r="H21" s="37">
        <v>20</v>
      </c>
      <c r="I21" s="37">
        <v>20</v>
      </c>
      <c r="J21" s="38">
        <v>20</v>
      </c>
      <c r="K21" s="38">
        <v>20</v>
      </c>
      <c r="L21" s="38">
        <v>20</v>
      </c>
      <c r="M21" s="38">
        <v>20</v>
      </c>
      <c r="N21" s="7">
        <v>20</v>
      </c>
      <c r="O21" s="7">
        <v>20</v>
      </c>
      <c r="P21" s="41">
        <v>20</v>
      </c>
      <c r="Q21" s="41">
        <v>20</v>
      </c>
      <c r="R21" s="41">
        <v>20</v>
      </c>
      <c r="S21" s="41">
        <v>20</v>
      </c>
      <c r="T21" s="41">
        <v>20</v>
      </c>
      <c r="U21" s="41">
        <v>20</v>
      </c>
      <c r="V21" s="41">
        <v>20</v>
      </c>
      <c r="W21" s="41">
        <v>20</v>
      </c>
      <c r="X21" s="10"/>
      <c r="Y21" s="7"/>
      <c r="Z21" s="7"/>
      <c r="AA21" s="7"/>
      <c r="AB21" s="7">
        <v>60</v>
      </c>
      <c r="AC21" s="7"/>
      <c r="AE21" s="7"/>
      <c r="AF21" s="7"/>
      <c r="AG21" s="7"/>
      <c r="AH21" s="7"/>
      <c r="AI21" s="7"/>
      <c r="AJ21" s="7"/>
      <c r="AK21" s="7"/>
      <c r="AM21" s="7"/>
      <c r="AN21" s="7">
        <v>60</v>
      </c>
      <c r="AO21" s="7"/>
      <c r="AP21" s="7">
        <v>60</v>
      </c>
      <c r="AQ21" s="7"/>
      <c r="AR21" s="7"/>
      <c r="AS21" s="7"/>
      <c r="AT21" s="10"/>
      <c r="AU21" s="7"/>
      <c r="AV21" s="7"/>
      <c r="AW21" s="7"/>
      <c r="AX21" s="7">
        <v>120</v>
      </c>
      <c r="AY21" s="7">
        <v>80</v>
      </c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>
        <v>100</v>
      </c>
      <c r="BK21" s="7"/>
      <c r="BL21" s="7"/>
      <c r="BM21" s="7"/>
      <c r="BN21" s="7"/>
      <c r="BO21" s="34"/>
      <c r="BP21" s="47"/>
      <c r="BQ21" s="47">
        <v>20</v>
      </c>
      <c r="BR21" s="47"/>
      <c r="BS21" s="47">
        <v>20</v>
      </c>
      <c r="BT21" s="47">
        <v>20</v>
      </c>
      <c r="BU21" s="47"/>
      <c r="BV21" s="47"/>
      <c r="BW21" s="47">
        <v>20</v>
      </c>
      <c r="BX21" s="47">
        <v>20</v>
      </c>
      <c r="BY21" s="47"/>
      <c r="BZ21" s="47"/>
      <c r="CA21" s="47">
        <v>20</v>
      </c>
      <c r="CB21" s="47">
        <v>20</v>
      </c>
      <c r="CC21" s="47">
        <v>20</v>
      </c>
      <c r="CD21" s="47">
        <v>20</v>
      </c>
      <c r="CE21" s="47">
        <v>20</v>
      </c>
      <c r="CF21" s="47"/>
      <c r="CG21" s="47"/>
      <c r="CH21" s="47"/>
      <c r="CI21" s="47"/>
      <c r="CJ21" s="47">
        <v>20</v>
      </c>
      <c r="CK21" s="47">
        <v>20</v>
      </c>
      <c r="CL21" s="47">
        <v>20</v>
      </c>
      <c r="CM21" s="47"/>
      <c r="CN21" s="10"/>
      <c r="CO21" s="7"/>
      <c r="CP21" s="7"/>
      <c r="CQ21" s="7"/>
      <c r="CR21" s="7">
        <v>80</v>
      </c>
      <c r="CS21" s="7"/>
      <c r="CT21" s="7"/>
      <c r="CU21" s="7"/>
      <c r="CV21" s="7"/>
      <c r="CW21" s="7"/>
      <c r="CX21" s="7">
        <v>100</v>
      </c>
      <c r="CY21" s="18">
        <v>-200</v>
      </c>
      <c r="CZ21" s="24">
        <v>-300</v>
      </c>
      <c r="DA21" s="24">
        <v>-300</v>
      </c>
      <c r="DB21" s="17">
        <f>SUM(B21:DA21)</f>
        <v>560</v>
      </c>
    </row>
    <row r="22" spans="1:106" s="6" customFormat="1" x14ac:dyDescent="0.3">
      <c r="A22" s="6" t="s">
        <v>82</v>
      </c>
      <c r="B22" s="7">
        <v>20</v>
      </c>
      <c r="C22" s="7">
        <v>20</v>
      </c>
      <c r="D22" s="7">
        <v>20</v>
      </c>
      <c r="E22" s="7">
        <v>20</v>
      </c>
      <c r="F22" s="7">
        <v>20</v>
      </c>
      <c r="G22" s="7">
        <v>20</v>
      </c>
      <c r="H22" s="37">
        <v>20</v>
      </c>
      <c r="I22" s="37">
        <v>20</v>
      </c>
      <c r="J22" s="38">
        <v>20</v>
      </c>
      <c r="K22" s="38">
        <v>20</v>
      </c>
      <c r="L22" s="38">
        <v>20</v>
      </c>
      <c r="M22" s="38">
        <v>20</v>
      </c>
      <c r="N22" s="7">
        <v>20</v>
      </c>
      <c r="O22" s="7"/>
      <c r="P22" s="41">
        <v>20</v>
      </c>
      <c r="Q22" s="41">
        <v>20</v>
      </c>
      <c r="R22" s="41">
        <v>20</v>
      </c>
      <c r="S22" s="41">
        <v>20</v>
      </c>
      <c r="T22" s="41">
        <v>20</v>
      </c>
      <c r="U22" s="41">
        <v>20</v>
      </c>
      <c r="V22" s="41">
        <v>20</v>
      </c>
      <c r="W22" s="41">
        <v>20</v>
      </c>
      <c r="X22" s="10"/>
      <c r="Y22" s="44">
        <v>60</v>
      </c>
      <c r="Z22" s="7"/>
      <c r="AA22" s="7"/>
      <c r="AB22" s="7"/>
      <c r="AC22" s="7"/>
      <c r="AE22" s="7"/>
      <c r="AF22" s="7"/>
      <c r="AG22" s="7"/>
      <c r="AH22" s="7"/>
      <c r="AI22" s="7"/>
      <c r="AJ22" s="7"/>
      <c r="AK22" s="7"/>
      <c r="AM22" s="7"/>
      <c r="AN22" s="7"/>
      <c r="AO22" s="7"/>
      <c r="AP22" s="7"/>
      <c r="AQ22" s="7"/>
      <c r="AR22" s="7"/>
      <c r="AS22" s="7">
        <v>60</v>
      </c>
      <c r="AT22" s="10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>
        <v>80</v>
      </c>
      <c r="BJ22" s="7"/>
      <c r="BK22" s="7"/>
      <c r="BL22" s="7"/>
      <c r="BM22" s="7"/>
      <c r="BN22" s="7"/>
      <c r="BO22" s="34">
        <v>120</v>
      </c>
      <c r="BP22" s="47">
        <v>20</v>
      </c>
      <c r="BQ22" s="47"/>
      <c r="BR22" s="47"/>
      <c r="BS22" s="47">
        <v>20</v>
      </c>
      <c r="BT22" s="47"/>
      <c r="BU22" s="47">
        <v>20</v>
      </c>
      <c r="BV22" s="47"/>
      <c r="BW22" s="47">
        <v>20</v>
      </c>
      <c r="BX22" s="47">
        <v>20</v>
      </c>
      <c r="BY22" s="47">
        <v>20</v>
      </c>
      <c r="BZ22" s="47">
        <v>20</v>
      </c>
      <c r="CA22" s="47">
        <v>20</v>
      </c>
      <c r="CB22" s="47">
        <v>20</v>
      </c>
      <c r="CC22" s="47">
        <v>20</v>
      </c>
      <c r="CD22" s="47">
        <v>20</v>
      </c>
      <c r="CE22" s="47">
        <v>20</v>
      </c>
      <c r="CF22" s="47"/>
      <c r="CG22" s="47">
        <v>20</v>
      </c>
      <c r="CH22" s="47"/>
      <c r="CI22" s="47"/>
      <c r="CJ22" s="47"/>
      <c r="CK22" s="47"/>
      <c r="CL22" s="47">
        <v>20</v>
      </c>
      <c r="CM22" s="47"/>
      <c r="CN22" s="10">
        <v>80</v>
      </c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18">
        <v>-400</v>
      </c>
      <c r="CZ22" s="19"/>
      <c r="DA22" s="19">
        <v>-200</v>
      </c>
      <c r="DB22" s="17">
        <f>SUM(B22:DA22)</f>
        <v>500</v>
      </c>
    </row>
    <row r="23" spans="1:106" s="6" customFormat="1" x14ac:dyDescent="0.3">
      <c r="A23" s="6" t="s">
        <v>70</v>
      </c>
      <c r="B23" s="7">
        <v>20</v>
      </c>
      <c r="C23" s="7">
        <v>20</v>
      </c>
      <c r="D23" s="7">
        <v>20</v>
      </c>
      <c r="E23" s="7">
        <v>20</v>
      </c>
      <c r="F23" s="7">
        <v>20</v>
      </c>
      <c r="G23" s="7">
        <v>20</v>
      </c>
      <c r="H23" s="37">
        <v>20</v>
      </c>
      <c r="I23" s="37">
        <v>20</v>
      </c>
      <c r="J23" s="38">
        <v>20</v>
      </c>
      <c r="K23" s="38">
        <v>20</v>
      </c>
      <c r="L23" s="38">
        <v>20</v>
      </c>
      <c r="M23" s="38">
        <v>20</v>
      </c>
      <c r="N23" s="7">
        <v>20</v>
      </c>
      <c r="O23" s="7">
        <v>20</v>
      </c>
      <c r="P23" s="41">
        <v>20</v>
      </c>
      <c r="Q23" s="41">
        <v>20</v>
      </c>
      <c r="R23" s="41">
        <v>20</v>
      </c>
      <c r="S23" s="41">
        <v>20</v>
      </c>
      <c r="T23" s="41">
        <v>20</v>
      </c>
      <c r="U23" s="41">
        <v>20</v>
      </c>
      <c r="V23" s="41">
        <v>20</v>
      </c>
      <c r="W23" s="41">
        <v>20</v>
      </c>
      <c r="X23" s="10"/>
      <c r="Y23" s="7"/>
      <c r="Z23" s="7"/>
      <c r="AA23" s="7"/>
      <c r="AB23" s="7"/>
      <c r="AC23" s="7"/>
      <c r="AE23" s="7"/>
      <c r="AF23" s="7"/>
      <c r="AG23" s="7"/>
      <c r="AH23" s="7"/>
      <c r="AI23" s="7"/>
      <c r="AJ23" s="7"/>
      <c r="AK23" s="7"/>
      <c r="AM23" s="7"/>
      <c r="AN23" s="7"/>
      <c r="AO23" s="7"/>
      <c r="AP23" s="7"/>
      <c r="AQ23" s="7"/>
      <c r="AR23" s="7"/>
      <c r="AS23" s="7"/>
      <c r="AT23" s="10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>
        <v>100</v>
      </c>
      <c r="BG23" s="7"/>
      <c r="BH23" s="7"/>
      <c r="BI23" s="7"/>
      <c r="BJ23" s="7"/>
      <c r="BK23" s="7"/>
      <c r="BL23" s="7"/>
      <c r="BM23" s="7"/>
      <c r="BN23" s="7"/>
      <c r="BO23" s="34"/>
      <c r="BP23" s="47"/>
      <c r="BQ23" s="47"/>
      <c r="BR23" s="47"/>
      <c r="BS23" s="47">
        <v>20</v>
      </c>
      <c r="BT23" s="47">
        <v>20</v>
      </c>
      <c r="BU23" s="47">
        <v>20</v>
      </c>
      <c r="BV23" s="47"/>
      <c r="BW23" s="47">
        <v>20</v>
      </c>
      <c r="BX23" s="47"/>
      <c r="BY23" s="47"/>
      <c r="BZ23" s="47"/>
      <c r="CA23" s="47">
        <v>20</v>
      </c>
      <c r="CB23" s="47"/>
      <c r="CC23" s="47">
        <v>20</v>
      </c>
      <c r="CD23" s="47">
        <v>20</v>
      </c>
      <c r="CE23" s="47">
        <v>20</v>
      </c>
      <c r="CF23" s="47"/>
      <c r="CG23" s="47"/>
      <c r="CH23" s="47"/>
      <c r="CI23" s="47"/>
      <c r="CJ23" s="47"/>
      <c r="CK23" s="47"/>
      <c r="CL23" s="47">
        <v>20</v>
      </c>
      <c r="CM23" s="47"/>
      <c r="CN23" s="10"/>
      <c r="CO23" s="7"/>
      <c r="CP23" s="7"/>
      <c r="CQ23" s="7"/>
      <c r="CR23" s="7">
        <v>80</v>
      </c>
      <c r="CS23" s="7"/>
      <c r="CT23" s="7"/>
      <c r="CU23" s="7"/>
      <c r="CV23" s="7"/>
      <c r="CW23" s="7"/>
      <c r="CX23" s="7"/>
      <c r="CY23" s="18">
        <v>-100</v>
      </c>
      <c r="CZ23" s="24"/>
      <c r="DA23" s="24">
        <v>-200</v>
      </c>
      <c r="DB23" s="17">
        <f>SUM(B23:DA23)</f>
        <v>500</v>
      </c>
    </row>
    <row r="24" spans="1:106" s="6" customFormat="1" x14ac:dyDescent="0.3">
      <c r="A24" s="6" t="s">
        <v>78</v>
      </c>
      <c r="B24" s="7">
        <v>20</v>
      </c>
      <c r="C24" s="7">
        <v>20</v>
      </c>
      <c r="D24" s="7">
        <v>20</v>
      </c>
      <c r="E24" s="7">
        <v>20</v>
      </c>
      <c r="F24" s="7">
        <v>20</v>
      </c>
      <c r="G24" s="7">
        <v>20</v>
      </c>
      <c r="H24" s="37">
        <v>20</v>
      </c>
      <c r="I24" s="37">
        <v>20</v>
      </c>
      <c r="J24" s="38">
        <v>20</v>
      </c>
      <c r="K24" s="38">
        <v>20</v>
      </c>
      <c r="L24" s="38">
        <v>20</v>
      </c>
      <c r="M24" s="38">
        <v>20</v>
      </c>
      <c r="N24" s="7">
        <v>20</v>
      </c>
      <c r="O24" s="7">
        <v>20</v>
      </c>
      <c r="P24" s="41">
        <v>20</v>
      </c>
      <c r="Q24" s="41">
        <v>20</v>
      </c>
      <c r="R24" s="41">
        <v>20</v>
      </c>
      <c r="S24" s="41">
        <v>20</v>
      </c>
      <c r="T24" s="41">
        <v>20</v>
      </c>
      <c r="U24" s="41">
        <v>20</v>
      </c>
      <c r="V24" s="41">
        <v>20</v>
      </c>
      <c r="W24" s="41">
        <v>20</v>
      </c>
      <c r="X24" s="10"/>
      <c r="Y24" s="7"/>
      <c r="Z24" s="7"/>
      <c r="AA24" s="7"/>
      <c r="AB24" s="7"/>
      <c r="AC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0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34"/>
      <c r="BP24" s="47"/>
      <c r="BQ24" s="47"/>
      <c r="BR24" s="47"/>
      <c r="BS24" s="47">
        <v>20</v>
      </c>
      <c r="BT24" s="47">
        <v>20</v>
      </c>
      <c r="BU24" s="47"/>
      <c r="BV24" s="47"/>
      <c r="BW24" s="47">
        <v>20</v>
      </c>
      <c r="BX24" s="47"/>
      <c r="BY24" s="47"/>
      <c r="BZ24" s="47">
        <v>20</v>
      </c>
      <c r="CA24" s="47"/>
      <c r="CB24" s="47"/>
      <c r="CC24" s="47">
        <v>20</v>
      </c>
      <c r="CD24" s="47">
        <v>20</v>
      </c>
      <c r="CE24" s="47"/>
      <c r="CF24" s="47">
        <v>20</v>
      </c>
      <c r="CG24" s="47"/>
      <c r="CH24" s="47"/>
      <c r="CI24" s="47"/>
      <c r="CJ24" s="47"/>
      <c r="CK24" s="47"/>
      <c r="CL24" s="47">
        <v>20</v>
      </c>
      <c r="CM24" s="47"/>
      <c r="CN24" s="10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18">
        <v>-200</v>
      </c>
      <c r="CZ24" s="19"/>
      <c r="DA24" s="19"/>
      <c r="DB24" s="17">
        <f>SUM(B24:DA24)</f>
        <v>400</v>
      </c>
    </row>
    <row r="25" spans="1:106" s="6" customFormat="1" x14ac:dyDescent="0.3">
      <c r="A25" s="6" t="s">
        <v>68</v>
      </c>
      <c r="B25" s="7">
        <v>20</v>
      </c>
      <c r="C25" s="7">
        <v>20</v>
      </c>
      <c r="D25" s="7">
        <v>20</v>
      </c>
      <c r="E25" s="7">
        <v>20</v>
      </c>
      <c r="F25" s="7">
        <v>20</v>
      </c>
      <c r="G25" s="7">
        <v>20</v>
      </c>
      <c r="H25" s="37">
        <v>20</v>
      </c>
      <c r="I25" s="37">
        <v>20</v>
      </c>
      <c r="J25" s="38">
        <v>20</v>
      </c>
      <c r="K25" s="38">
        <v>20</v>
      </c>
      <c r="L25" s="38">
        <v>20</v>
      </c>
      <c r="M25" s="38">
        <v>20</v>
      </c>
      <c r="N25" s="7">
        <v>20</v>
      </c>
      <c r="O25" s="7">
        <v>20</v>
      </c>
      <c r="P25" s="41">
        <v>20</v>
      </c>
      <c r="Q25" s="41">
        <v>20</v>
      </c>
      <c r="R25" s="41">
        <v>20</v>
      </c>
      <c r="S25" s="41">
        <v>20</v>
      </c>
      <c r="T25" s="41">
        <v>20</v>
      </c>
      <c r="U25" s="41">
        <v>20</v>
      </c>
      <c r="V25" s="41">
        <v>20</v>
      </c>
      <c r="W25" s="41">
        <v>20</v>
      </c>
      <c r="X25" s="10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>
        <v>60</v>
      </c>
      <c r="AM25" s="7"/>
      <c r="AN25" s="7"/>
      <c r="AO25" s="7"/>
      <c r="AP25" s="7"/>
      <c r="AQ25" s="7"/>
      <c r="AR25" s="7"/>
      <c r="AS25" s="7"/>
      <c r="AT25" s="1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34"/>
      <c r="BP25" s="47"/>
      <c r="BQ25" s="47"/>
      <c r="BR25" s="47"/>
      <c r="BS25" s="47">
        <v>20</v>
      </c>
      <c r="BT25" s="47">
        <v>20</v>
      </c>
      <c r="BU25" s="47">
        <v>20</v>
      </c>
      <c r="BV25" s="47"/>
      <c r="BW25" s="47">
        <v>20</v>
      </c>
      <c r="BX25" s="47"/>
      <c r="BY25" s="47"/>
      <c r="BZ25" s="47"/>
      <c r="CA25" s="47">
        <v>20</v>
      </c>
      <c r="CB25" s="47">
        <v>20</v>
      </c>
      <c r="CC25" s="47"/>
      <c r="CD25" s="47">
        <v>20</v>
      </c>
      <c r="CE25" s="47">
        <v>20</v>
      </c>
      <c r="CF25" s="47"/>
      <c r="CG25" s="47"/>
      <c r="CH25" s="47"/>
      <c r="CI25" s="47"/>
      <c r="CJ25" s="47"/>
      <c r="CK25" s="47"/>
      <c r="CL25" s="47">
        <v>20</v>
      </c>
      <c r="CM25" s="47"/>
      <c r="CN25" s="10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18">
        <v>-200</v>
      </c>
      <c r="CZ25" s="19">
        <v>-100</v>
      </c>
      <c r="DA25" s="24"/>
      <c r="DB25" s="17">
        <f>SUM(B25:DA25)</f>
        <v>380</v>
      </c>
    </row>
    <row r="26" spans="1:106" s="6" customFormat="1" x14ac:dyDescent="0.3">
      <c r="A26" s="6" t="s">
        <v>56</v>
      </c>
      <c r="B26" s="7">
        <v>20</v>
      </c>
      <c r="C26" s="7">
        <v>20</v>
      </c>
      <c r="D26" s="7">
        <v>20</v>
      </c>
      <c r="E26" s="7">
        <v>20</v>
      </c>
      <c r="F26" s="7">
        <v>20</v>
      </c>
      <c r="G26" s="7">
        <v>20</v>
      </c>
      <c r="H26" s="37">
        <v>20</v>
      </c>
      <c r="I26" s="37">
        <v>20</v>
      </c>
      <c r="J26" s="38">
        <v>20</v>
      </c>
      <c r="K26" s="38">
        <v>20</v>
      </c>
      <c r="L26" s="38">
        <v>20</v>
      </c>
      <c r="M26" s="38">
        <v>20</v>
      </c>
      <c r="N26" s="7">
        <v>20</v>
      </c>
      <c r="O26" s="7"/>
      <c r="P26" s="41">
        <v>20</v>
      </c>
      <c r="Q26" s="41">
        <v>20</v>
      </c>
      <c r="R26" s="41">
        <v>20</v>
      </c>
      <c r="S26" s="41">
        <v>20</v>
      </c>
      <c r="T26" s="41">
        <v>20</v>
      </c>
      <c r="U26" s="41">
        <v>20</v>
      </c>
      <c r="V26" s="41">
        <v>20</v>
      </c>
      <c r="W26" s="41">
        <v>20</v>
      </c>
      <c r="X26" s="10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>
        <v>60</v>
      </c>
      <c r="AN26" s="7"/>
      <c r="AO26" s="7">
        <v>60</v>
      </c>
      <c r="AP26" s="7"/>
      <c r="AQ26" s="7"/>
      <c r="AR26" s="7"/>
      <c r="AS26" s="7"/>
      <c r="AT26" s="1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34"/>
      <c r="BP26" s="47">
        <v>20</v>
      </c>
      <c r="BQ26" s="47">
        <v>20</v>
      </c>
      <c r="BR26" s="47"/>
      <c r="BS26" s="47"/>
      <c r="BT26" s="47">
        <v>20</v>
      </c>
      <c r="BU26" s="47">
        <v>20</v>
      </c>
      <c r="BV26" s="47"/>
      <c r="BW26" s="47">
        <v>20</v>
      </c>
      <c r="BX26" s="47"/>
      <c r="BY26" s="47"/>
      <c r="BZ26" s="47"/>
      <c r="CA26" s="47">
        <v>20</v>
      </c>
      <c r="CB26" s="47">
        <v>20</v>
      </c>
      <c r="CC26" s="47">
        <v>20</v>
      </c>
      <c r="CD26" s="47">
        <v>20</v>
      </c>
      <c r="CE26" s="47">
        <v>20</v>
      </c>
      <c r="CF26" s="47"/>
      <c r="CG26" s="47"/>
      <c r="CH26" s="47"/>
      <c r="CI26" s="47"/>
      <c r="CJ26" s="47"/>
      <c r="CK26" s="47"/>
      <c r="CL26" s="47">
        <v>20</v>
      </c>
      <c r="CM26" s="47"/>
      <c r="CN26" s="10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18">
        <v>-100</v>
      </c>
      <c r="CZ26" s="24">
        <v>-100</v>
      </c>
      <c r="DA26" s="19">
        <v>-200</v>
      </c>
      <c r="DB26" s="17">
        <f>SUM(B26:DA26)</f>
        <v>360</v>
      </c>
    </row>
    <row r="27" spans="1:106" s="6" customFormat="1" x14ac:dyDescent="0.3">
      <c r="A27" s="6" t="s">
        <v>53</v>
      </c>
      <c r="B27" s="7">
        <v>20</v>
      </c>
      <c r="C27" s="7">
        <v>20</v>
      </c>
      <c r="D27" s="7">
        <v>20</v>
      </c>
      <c r="E27" s="7">
        <v>20</v>
      </c>
      <c r="F27" s="7">
        <v>20</v>
      </c>
      <c r="G27" s="7">
        <v>20</v>
      </c>
      <c r="H27" s="37">
        <v>20</v>
      </c>
      <c r="I27" s="37">
        <v>20</v>
      </c>
      <c r="J27" s="38">
        <v>20</v>
      </c>
      <c r="K27" s="38">
        <v>20</v>
      </c>
      <c r="L27" s="38">
        <v>20</v>
      </c>
      <c r="M27" s="38">
        <v>20</v>
      </c>
      <c r="N27" s="7">
        <v>20</v>
      </c>
      <c r="O27" s="7">
        <v>20</v>
      </c>
      <c r="P27" s="41">
        <v>20</v>
      </c>
      <c r="Q27" s="41">
        <v>20</v>
      </c>
      <c r="R27" s="41">
        <v>20</v>
      </c>
      <c r="S27" s="41">
        <v>20</v>
      </c>
      <c r="T27" s="41">
        <v>20</v>
      </c>
      <c r="U27" s="41">
        <v>20</v>
      </c>
      <c r="V27" s="41">
        <v>20</v>
      </c>
      <c r="W27" s="41">
        <v>20</v>
      </c>
      <c r="X27" s="10"/>
      <c r="Y27" s="7"/>
      <c r="Z27" s="7"/>
      <c r="AA27" s="7"/>
      <c r="AB27" s="7"/>
      <c r="AC27" s="7"/>
      <c r="AE27" s="7"/>
      <c r="AF27" s="7"/>
      <c r="AG27" s="7"/>
      <c r="AH27" s="7">
        <v>60</v>
      </c>
      <c r="AI27" s="7"/>
      <c r="AJ27" s="7"/>
      <c r="AK27" s="7"/>
      <c r="AM27" s="7"/>
      <c r="AN27" s="7"/>
      <c r="AO27" s="7"/>
      <c r="AP27" s="7"/>
      <c r="AQ27" s="7"/>
      <c r="AR27" s="7"/>
      <c r="AS27" s="7"/>
      <c r="AT27" s="10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34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>
        <v>20</v>
      </c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10"/>
      <c r="CO27" s="7"/>
      <c r="CP27" s="7"/>
      <c r="CQ27" s="7">
        <v>100</v>
      </c>
      <c r="CR27" s="7"/>
      <c r="CS27" s="7"/>
      <c r="CT27" s="7">
        <v>200</v>
      </c>
      <c r="CU27" s="7"/>
      <c r="CV27" s="7"/>
      <c r="CW27" s="7"/>
      <c r="CX27" s="7"/>
      <c r="CY27" s="18">
        <v>-200</v>
      </c>
      <c r="CZ27" s="24">
        <v>-100</v>
      </c>
      <c r="DA27" s="19">
        <v>-200</v>
      </c>
      <c r="DB27" s="17">
        <f>SUM(B27:DA27)</f>
        <v>320</v>
      </c>
    </row>
    <row r="28" spans="1:106" s="6" customFormat="1" x14ac:dyDescent="0.3">
      <c r="A28" s="6" t="s">
        <v>66</v>
      </c>
      <c r="B28" s="7">
        <v>20</v>
      </c>
      <c r="C28" s="7">
        <v>20</v>
      </c>
      <c r="D28" s="7">
        <v>20</v>
      </c>
      <c r="E28" s="7">
        <v>20</v>
      </c>
      <c r="F28" s="7">
        <v>20</v>
      </c>
      <c r="G28" s="7">
        <v>20</v>
      </c>
      <c r="H28" s="37">
        <v>20</v>
      </c>
      <c r="I28" s="37">
        <v>20</v>
      </c>
      <c r="J28" s="38">
        <v>20</v>
      </c>
      <c r="K28" s="38">
        <v>20</v>
      </c>
      <c r="L28" s="38">
        <v>20</v>
      </c>
      <c r="M28" s="38">
        <v>20</v>
      </c>
      <c r="N28" s="7">
        <v>20</v>
      </c>
      <c r="O28" s="7">
        <v>20</v>
      </c>
      <c r="P28" s="41">
        <v>20</v>
      </c>
      <c r="Q28" s="41">
        <v>20</v>
      </c>
      <c r="R28" s="41">
        <v>20</v>
      </c>
      <c r="S28" s="41">
        <v>20</v>
      </c>
      <c r="T28" s="41">
        <v>20</v>
      </c>
      <c r="U28" s="41">
        <v>20</v>
      </c>
      <c r="V28" s="41">
        <v>20</v>
      </c>
      <c r="W28" s="41">
        <v>20</v>
      </c>
      <c r="X28" s="10"/>
      <c r="Y28" s="7"/>
      <c r="Z28" s="7"/>
      <c r="AA28" s="7">
        <v>60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M28" s="7"/>
      <c r="AN28" s="7"/>
      <c r="AO28" s="7"/>
      <c r="AP28" s="7"/>
      <c r="AQ28" s="7"/>
      <c r="AR28" s="7"/>
      <c r="AS28" s="7"/>
      <c r="AT28" s="10"/>
      <c r="AU28" s="7"/>
      <c r="AV28" s="7"/>
      <c r="AW28" s="7">
        <v>80</v>
      </c>
      <c r="AX28" s="7"/>
      <c r="AY28" s="7"/>
      <c r="AZ28" s="7">
        <v>80</v>
      </c>
      <c r="BA28" s="7"/>
      <c r="BB28" s="7"/>
      <c r="BC28" s="7">
        <v>80</v>
      </c>
      <c r="BD28" s="7"/>
      <c r="BE28" s="7"/>
      <c r="BF28" s="7"/>
      <c r="BG28" s="7">
        <v>100</v>
      </c>
      <c r="BH28" s="7"/>
      <c r="BI28" s="7"/>
      <c r="BJ28" s="7"/>
      <c r="BK28" s="7"/>
      <c r="BL28" s="7"/>
      <c r="BM28" s="7"/>
      <c r="BN28" s="7"/>
      <c r="BO28" s="34"/>
      <c r="BP28" s="47"/>
      <c r="BQ28" s="47"/>
      <c r="BR28" s="47"/>
      <c r="BS28" s="47"/>
      <c r="BT28" s="47">
        <v>20</v>
      </c>
      <c r="BU28" s="47">
        <v>20</v>
      </c>
      <c r="BV28" s="47">
        <v>20</v>
      </c>
      <c r="BW28" s="47">
        <v>20</v>
      </c>
      <c r="BX28" s="47"/>
      <c r="BY28" s="47"/>
      <c r="BZ28" s="47"/>
      <c r="CA28" s="47">
        <v>20</v>
      </c>
      <c r="CB28" s="47">
        <v>20</v>
      </c>
      <c r="CC28" s="47">
        <v>20</v>
      </c>
      <c r="CD28" s="47">
        <v>20</v>
      </c>
      <c r="CE28" s="47"/>
      <c r="CF28" s="47"/>
      <c r="CG28" s="47"/>
      <c r="CH28" s="47"/>
      <c r="CI28" s="47">
        <v>20</v>
      </c>
      <c r="CJ28" s="47"/>
      <c r="CK28" s="47"/>
      <c r="CL28" s="47">
        <v>20</v>
      </c>
      <c r="CM28" s="47"/>
      <c r="CN28" s="10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18">
        <v>-500</v>
      </c>
      <c r="CZ28" s="24"/>
      <c r="DA28" s="19">
        <v>-400</v>
      </c>
      <c r="DB28" s="17">
        <f>SUM(B28:DA28)</f>
        <v>140</v>
      </c>
    </row>
    <row r="29" spans="1:106" s="6" customFormat="1" x14ac:dyDescent="0.3">
      <c r="A29" s="6" t="s">
        <v>61</v>
      </c>
      <c r="B29" s="7">
        <v>20</v>
      </c>
      <c r="C29" s="7">
        <v>20</v>
      </c>
      <c r="D29" s="7">
        <v>20</v>
      </c>
      <c r="E29" s="7">
        <v>20</v>
      </c>
      <c r="F29" s="7">
        <v>20</v>
      </c>
      <c r="G29" s="7">
        <v>20</v>
      </c>
      <c r="H29" s="37">
        <v>20</v>
      </c>
      <c r="I29" s="37">
        <v>20</v>
      </c>
      <c r="J29" s="38">
        <v>20</v>
      </c>
      <c r="K29" s="38">
        <v>20</v>
      </c>
      <c r="L29" s="43"/>
      <c r="M29" s="43"/>
      <c r="N29" s="7">
        <v>20</v>
      </c>
      <c r="O29" s="7"/>
      <c r="P29" s="41">
        <v>20</v>
      </c>
      <c r="Q29" s="41">
        <v>20</v>
      </c>
      <c r="R29" s="41">
        <v>20</v>
      </c>
      <c r="S29" s="41">
        <v>20</v>
      </c>
      <c r="T29" s="41">
        <v>20</v>
      </c>
      <c r="U29" s="41">
        <v>20</v>
      </c>
      <c r="V29" s="41">
        <v>20</v>
      </c>
      <c r="W29" s="41">
        <v>20</v>
      </c>
      <c r="X29" s="10"/>
      <c r="Y29" s="7"/>
      <c r="Z29" s="7"/>
      <c r="AA29" s="7">
        <v>60</v>
      </c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0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34"/>
      <c r="BP29" s="47">
        <v>20</v>
      </c>
      <c r="BQ29" s="47"/>
      <c r="BR29" s="47"/>
      <c r="BS29" s="47"/>
      <c r="BT29" s="47">
        <v>20</v>
      </c>
      <c r="BU29" s="47">
        <v>20</v>
      </c>
      <c r="BV29" s="47"/>
      <c r="BW29" s="47">
        <v>20</v>
      </c>
      <c r="BX29" s="47">
        <v>20</v>
      </c>
      <c r="BY29" s="47">
        <v>20</v>
      </c>
      <c r="BZ29" s="47">
        <v>20</v>
      </c>
      <c r="CA29" s="47">
        <v>20</v>
      </c>
      <c r="CB29" s="47"/>
      <c r="CC29" s="47">
        <v>20</v>
      </c>
      <c r="CD29" s="47">
        <v>20</v>
      </c>
      <c r="CE29" s="47">
        <v>20</v>
      </c>
      <c r="CF29" s="47"/>
      <c r="CG29" s="47"/>
      <c r="CH29" s="47"/>
      <c r="CI29" s="47"/>
      <c r="CJ29" s="47">
        <v>20</v>
      </c>
      <c r="CK29" s="47"/>
      <c r="CL29" s="47">
        <v>20</v>
      </c>
      <c r="CM29" s="47">
        <v>20</v>
      </c>
      <c r="CN29" s="10">
        <v>120</v>
      </c>
      <c r="CO29" s="7"/>
      <c r="CP29" s="7"/>
      <c r="CQ29" s="7"/>
      <c r="CR29" s="7"/>
      <c r="CS29" s="7"/>
      <c r="CT29" s="7"/>
      <c r="CU29" s="7"/>
      <c r="CV29" s="7">
        <v>80</v>
      </c>
      <c r="CW29" s="7"/>
      <c r="CX29" s="7"/>
      <c r="CY29" s="18">
        <v>-800</v>
      </c>
      <c r="CZ29" s="19"/>
      <c r="DA29" s="19"/>
      <c r="DB29" s="17">
        <f>SUM(B29:DA29)</f>
        <v>120</v>
      </c>
    </row>
    <row r="30" spans="1:106" s="6" customFormat="1" x14ac:dyDescent="0.3">
      <c r="A30" s="6" t="s">
        <v>89</v>
      </c>
      <c r="B30" s="7">
        <v>20</v>
      </c>
      <c r="C30" s="7">
        <v>20</v>
      </c>
      <c r="D30" s="7">
        <v>20</v>
      </c>
      <c r="E30" s="7">
        <v>20</v>
      </c>
      <c r="F30" s="7">
        <v>20</v>
      </c>
      <c r="G30" s="7">
        <v>20</v>
      </c>
      <c r="H30" s="37">
        <v>20</v>
      </c>
      <c r="I30" s="37">
        <v>20</v>
      </c>
      <c r="J30" s="38">
        <v>20</v>
      </c>
      <c r="K30" s="38">
        <v>20</v>
      </c>
      <c r="L30" s="43"/>
      <c r="M30" s="43"/>
      <c r="N30" s="7">
        <v>20</v>
      </c>
      <c r="O30" s="7">
        <v>20</v>
      </c>
      <c r="P30" s="41">
        <v>20</v>
      </c>
      <c r="Q30" s="41">
        <v>20</v>
      </c>
      <c r="R30" s="41">
        <v>20</v>
      </c>
      <c r="S30" s="41">
        <v>20</v>
      </c>
      <c r="T30" s="41">
        <v>20</v>
      </c>
      <c r="U30" s="41">
        <v>20</v>
      </c>
      <c r="V30" s="41">
        <v>20</v>
      </c>
      <c r="W30" s="41">
        <v>20</v>
      </c>
      <c r="X30" s="10"/>
      <c r="Y30" s="7"/>
      <c r="Z30" s="44">
        <v>60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M30" s="7"/>
      <c r="AN30" s="7"/>
      <c r="AO30" s="7"/>
      <c r="AP30" s="7"/>
      <c r="AQ30" s="7"/>
      <c r="AR30" s="7"/>
      <c r="AS30" s="7"/>
      <c r="AT30" s="10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>
        <v>120</v>
      </c>
      <c r="BH30" s="7"/>
      <c r="BI30" s="7"/>
      <c r="BJ30" s="7"/>
      <c r="BK30" s="7"/>
      <c r="BL30" s="7"/>
      <c r="BM30" s="7"/>
      <c r="BN30" s="7"/>
      <c r="BO30" s="34"/>
      <c r="BP30" s="47"/>
      <c r="BQ30" s="47"/>
      <c r="BR30" s="47"/>
      <c r="BS30" s="47"/>
      <c r="BT30" s="47"/>
      <c r="BU30" s="47"/>
      <c r="BV30" s="47"/>
      <c r="BW30" s="47"/>
      <c r="BX30" s="47"/>
      <c r="BY30" s="47">
        <v>20</v>
      </c>
      <c r="BZ30" s="47"/>
      <c r="CA30" s="47"/>
      <c r="CB30" s="47"/>
      <c r="CC30" s="47">
        <v>20</v>
      </c>
      <c r="CD30" s="47">
        <v>20</v>
      </c>
      <c r="CE30" s="47">
        <v>20</v>
      </c>
      <c r="CF30" s="47">
        <v>20</v>
      </c>
      <c r="CG30" s="47"/>
      <c r="CH30" s="47"/>
      <c r="CI30" s="47"/>
      <c r="CJ30" s="47"/>
      <c r="CK30" s="47"/>
      <c r="CL30" s="47">
        <v>20</v>
      </c>
      <c r="CM30" s="47"/>
      <c r="CN30" s="10"/>
      <c r="CO30" s="7"/>
      <c r="CP30" s="7"/>
      <c r="CQ30" s="7"/>
      <c r="CR30" s="7"/>
      <c r="CS30" s="7"/>
      <c r="CT30" s="7"/>
      <c r="CU30" s="7"/>
      <c r="CV30" s="7"/>
      <c r="CW30" s="7">
        <v>80</v>
      </c>
      <c r="CX30" s="7"/>
      <c r="CY30" s="18">
        <v>-600</v>
      </c>
      <c r="CZ30" s="24">
        <v>-200</v>
      </c>
      <c r="DA30" s="19">
        <v>-100</v>
      </c>
      <c r="DB30" s="17">
        <f>SUM(B30:DA30)</f>
        <v>-120</v>
      </c>
    </row>
    <row r="31" spans="1:106" s="6" customFormat="1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X31" s="10"/>
      <c r="Y31" s="7"/>
      <c r="Z31" s="7"/>
      <c r="AA31" s="7"/>
      <c r="AB31" s="7"/>
      <c r="AC31" s="7"/>
      <c r="AD31" s="7"/>
      <c r="AE31" s="7"/>
      <c r="AF31" s="7"/>
      <c r="AG31" s="7"/>
      <c r="AT31" s="16"/>
      <c r="AZ31" s="7"/>
      <c r="BA31" s="7"/>
      <c r="BB31" s="7"/>
      <c r="BC31" s="7"/>
      <c r="BD31" s="7"/>
      <c r="BE31" s="7"/>
      <c r="BF31" s="7"/>
      <c r="BG31" s="7"/>
      <c r="BI31" s="7"/>
      <c r="BJ31" s="7"/>
      <c r="BK31" s="7"/>
      <c r="BL31" s="7"/>
      <c r="BM31" s="7"/>
      <c r="BN31" s="7"/>
      <c r="BO31" s="34"/>
      <c r="BP31" s="13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13"/>
      <c r="CN31" s="10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18"/>
      <c r="CZ31" s="19"/>
      <c r="DA31" s="19"/>
      <c r="DB31" s="17"/>
    </row>
    <row r="32" spans="1:106" s="2" customFormat="1" x14ac:dyDescent="0.3">
      <c r="A32" s="26" t="s">
        <v>0</v>
      </c>
      <c r="B32" s="8" t="s">
        <v>1</v>
      </c>
      <c r="C32" s="8" t="s">
        <v>2</v>
      </c>
      <c r="D32" s="8" t="s">
        <v>3</v>
      </c>
      <c r="E32" s="8" t="s">
        <v>4</v>
      </c>
      <c r="F32" s="8" t="s">
        <v>5</v>
      </c>
      <c r="G32" s="8" t="s">
        <v>6</v>
      </c>
      <c r="H32" s="3" t="s">
        <v>7</v>
      </c>
      <c r="I32" s="3" t="s">
        <v>8</v>
      </c>
      <c r="J32" s="3" t="s">
        <v>212</v>
      </c>
      <c r="K32" s="3" t="s">
        <v>213</v>
      </c>
      <c r="L32" s="3" t="s">
        <v>9</v>
      </c>
      <c r="M32" s="3" t="s">
        <v>10</v>
      </c>
      <c r="N32" s="3" t="s">
        <v>11</v>
      </c>
      <c r="O32" s="3" t="s">
        <v>12</v>
      </c>
      <c r="P32" s="3" t="s">
        <v>13</v>
      </c>
      <c r="Q32" s="3" t="s">
        <v>14</v>
      </c>
      <c r="R32" s="3" t="s">
        <v>15</v>
      </c>
      <c r="S32" s="3" t="s">
        <v>16</v>
      </c>
      <c r="T32" s="3" t="s">
        <v>17</v>
      </c>
      <c r="U32" s="3" t="s">
        <v>18</v>
      </c>
      <c r="V32" s="3" t="s">
        <v>19</v>
      </c>
      <c r="W32" s="3" t="s">
        <v>20</v>
      </c>
      <c r="X32" s="9" t="s">
        <v>1</v>
      </c>
      <c r="Y32" s="3" t="s">
        <v>2</v>
      </c>
      <c r="Z32" s="3" t="s">
        <v>3</v>
      </c>
      <c r="AA32" s="8" t="s">
        <v>4</v>
      </c>
      <c r="AB32" s="8" t="s">
        <v>5</v>
      </c>
      <c r="AC32" s="3" t="s">
        <v>6</v>
      </c>
      <c r="AD32" s="3" t="s">
        <v>7</v>
      </c>
      <c r="AE32" s="3" t="s">
        <v>8</v>
      </c>
      <c r="AF32" s="3" t="s">
        <v>212</v>
      </c>
      <c r="AG32" s="3" t="s">
        <v>213</v>
      </c>
      <c r="AH32" s="3" t="s">
        <v>9</v>
      </c>
      <c r="AI32" s="3" t="s">
        <v>10</v>
      </c>
      <c r="AJ32" s="3" t="s">
        <v>11</v>
      </c>
      <c r="AK32" s="3" t="s">
        <v>12</v>
      </c>
      <c r="AL32" s="3" t="s">
        <v>13</v>
      </c>
      <c r="AM32" s="3" t="s">
        <v>14</v>
      </c>
      <c r="AN32" s="3" t="s">
        <v>15</v>
      </c>
      <c r="AO32" s="3" t="s">
        <v>16</v>
      </c>
      <c r="AP32" s="3" t="s">
        <v>17</v>
      </c>
      <c r="AQ32" s="3" t="s">
        <v>18</v>
      </c>
      <c r="AR32" s="3" t="s">
        <v>19</v>
      </c>
      <c r="AS32" s="3" t="s">
        <v>20</v>
      </c>
      <c r="AT32" s="9" t="s">
        <v>1</v>
      </c>
      <c r="AU32" s="3" t="s">
        <v>2</v>
      </c>
      <c r="AV32" s="3" t="s">
        <v>3</v>
      </c>
      <c r="AW32" s="3" t="s">
        <v>4</v>
      </c>
      <c r="AX32" s="3" t="s">
        <v>5</v>
      </c>
      <c r="AY32" s="3" t="s">
        <v>6</v>
      </c>
      <c r="AZ32" s="3" t="s">
        <v>7</v>
      </c>
      <c r="BA32" s="3" t="s">
        <v>8</v>
      </c>
      <c r="BB32" s="3" t="s">
        <v>210</v>
      </c>
      <c r="BC32" s="3" t="s">
        <v>211</v>
      </c>
      <c r="BD32" s="3" t="s">
        <v>9</v>
      </c>
      <c r="BE32" s="3" t="s">
        <v>10</v>
      </c>
      <c r="BF32" s="3" t="s">
        <v>11</v>
      </c>
      <c r="BG32" s="3" t="s">
        <v>12</v>
      </c>
      <c r="BH32" s="8" t="s">
        <v>13</v>
      </c>
      <c r="BI32" s="8" t="s">
        <v>14</v>
      </c>
      <c r="BJ32" s="3" t="s">
        <v>15</v>
      </c>
      <c r="BK32" s="3" t="s">
        <v>16</v>
      </c>
      <c r="BL32" s="3" t="s">
        <v>17</v>
      </c>
      <c r="BM32" s="3" t="s">
        <v>18</v>
      </c>
      <c r="BN32" s="8" t="s">
        <v>19</v>
      </c>
      <c r="BO32" s="33" t="s">
        <v>20</v>
      </c>
      <c r="BP32" s="11" t="s">
        <v>35</v>
      </c>
      <c r="BQ32" s="3" t="s">
        <v>36</v>
      </c>
      <c r="BR32" s="3" t="s">
        <v>24</v>
      </c>
      <c r="BS32" s="3" t="s">
        <v>37</v>
      </c>
      <c r="BT32" s="3" t="s">
        <v>25</v>
      </c>
      <c r="BU32" s="3" t="s">
        <v>214</v>
      </c>
      <c r="BV32" s="3" t="s">
        <v>38</v>
      </c>
      <c r="BW32" s="3" t="s">
        <v>206</v>
      </c>
      <c r="BX32" s="3" t="s">
        <v>26</v>
      </c>
      <c r="BY32" s="3" t="s">
        <v>27</v>
      </c>
      <c r="BZ32" s="3" t="s">
        <v>28</v>
      </c>
      <c r="CA32" s="3" t="s">
        <v>39</v>
      </c>
      <c r="CB32" s="3" t="s">
        <v>40</v>
      </c>
      <c r="CC32" s="3" t="s">
        <v>41</v>
      </c>
      <c r="CD32" s="3" t="s">
        <v>42</v>
      </c>
      <c r="CE32" s="3" t="s">
        <v>43</v>
      </c>
      <c r="CF32" s="3" t="s">
        <v>215</v>
      </c>
      <c r="CG32" s="3" t="s">
        <v>29</v>
      </c>
      <c r="CH32" s="3" t="s">
        <v>32</v>
      </c>
      <c r="CI32" s="3" t="s">
        <v>44</v>
      </c>
      <c r="CJ32" s="3" t="s">
        <v>30</v>
      </c>
      <c r="CK32" s="3" t="s">
        <v>45</v>
      </c>
      <c r="CL32" s="3" t="s">
        <v>33</v>
      </c>
      <c r="CM32" s="11" t="s">
        <v>31</v>
      </c>
      <c r="CN32" s="9" t="s">
        <v>35</v>
      </c>
      <c r="CO32" s="3" t="s">
        <v>36</v>
      </c>
      <c r="CP32" s="3" t="s">
        <v>37</v>
      </c>
      <c r="CQ32" s="3" t="s">
        <v>206</v>
      </c>
      <c r="CR32" s="3" t="s">
        <v>39</v>
      </c>
      <c r="CS32" s="3" t="s">
        <v>40</v>
      </c>
      <c r="CT32" s="3" t="s">
        <v>41</v>
      </c>
      <c r="CU32" s="3" t="s">
        <v>42</v>
      </c>
      <c r="CV32" s="3" t="s">
        <v>209</v>
      </c>
      <c r="CW32" s="8" t="s">
        <v>215</v>
      </c>
      <c r="CX32" s="3" t="s">
        <v>44</v>
      </c>
      <c r="CY32" s="9" t="s">
        <v>195</v>
      </c>
      <c r="CZ32" s="3" t="s">
        <v>196</v>
      </c>
      <c r="DA32" s="8" t="s">
        <v>197</v>
      </c>
      <c r="DB32" s="22" t="s">
        <v>47</v>
      </c>
    </row>
    <row r="33" spans="1:106" s="6" customFormat="1" x14ac:dyDescent="0.3">
      <c r="A33" s="6" t="s">
        <v>77</v>
      </c>
      <c r="B33" s="7">
        <v>20</v>
      </c>
      <c r="C33" s="7">
        <v>20</v>
      </c>
      <c r="D33" s="7">
        <v>20</v>
      </c>
      <c r="E33" s="7">
        <v>20</v>
      </c>
      <c r="F33" s="7">
        <v>20</v>
      </c>
      <c r="G33" s="7">
        <v>20</v>
      </c>
      <c r="H33" s="37">
        <v>20</v>
      </c>
      <c r="I33" s="37">
        <v>20</v>
      </c>
      <c r="J33" s="38">
        <v>20</v>
      </c>
      <c r="K33" s="38">
        <v>20</v>
      </c>
      <c r="L33" s="38">
        <v>20</v>
      </c>
      <c r="M33" s="38">
        <v>20</v>
      </c>
      <c r="N33" s="7"/>
      <c r="O33" s="7"/>
      <c r="P33" s="41">
        <v>20</v>
      </c>
      <c r="Q33" s="41">
        <v>20</v>
      </c>
      <c r="R33" s="41">
        <v>20</v>
      </c>
      <c r="S33" s="41">
        <v>20</v>
      </c>
      <c r="T33" s="41">
        <v>20</v>
      </c>
      <c r="U33" s="41">
        <v>20</v>
      </c>
      <c r="V33" s="41">
        <v>20</v>
      </c>
      <c r="W33" s="41">
        <v>20</v>
      </c>
      <c r="X33" s="10">
        <v>60</v>
      </c>
      <c r="Y33" s="29">
        <v>60</v>
      </c>
      <c r="Z33" s="7"/>
      <c r="AA33" s="7">
        <v>60</v>
      </c>
      <c r="AB33" s="7"/>
      <c r="AC33" s="7"/>
      <c r="AD33" s="7">
        <v>60</v>
      </c>
      <c r="AE33" s="7"/>
      <c r="AF33" s="7">
        <v>60</v>
      </c>
      <c r="AG33" s="7"/>
      <c r="AH33" s="7"/>
      <c r="AI33" s="7">
        <v>60</v>
      </c>
      <c r="AJ33" s="7"/>
      <c r="AK33" s="7"/>
      <c r="AL33" s="7">
        <v>60</v>
      </c>
      <c r="AM33" s="7"/>
      <c r="AN33" s="7">
        <v>60</v>
      </c>
      <c r="AO33" s="7">
        <v>60</v>
      </c>
      <c r="AP33" s="7">
        <v>60</v>
      </c>
      <c r="AQ33" s="7">
        <v>60</v>
      </c>
      <c r="AR33" s="7">
        <v>60</v>
      </c>
      <c r="AS33" s="7">
        <v>60</v>
      </c>
      <c r="AT33" s="10">
        <v>100</v>
      </c>
      <c r="AU33" s="7">
        <v>100</v>
      </c>
      <c r="AV33" s="7"/>
      <c r="AW33" s="7">
        <v>120</v>
      </c>
      <c r="AX33" s="7">
        <v>80</v>
      </c>
      <c r="AY33" s="7"/>
      <c r="AZ33" s="7"/>
      <c r="BA33" s="7"/>
      <c r="BB33" s="7"/>
      <c r="BC33" s="7"/>
      <c r="BD33" s="7">
        <v>80</v>
      </c>
      <c r="BE33" s="7">
        <v>120</v>
      </c>
      <c r="BF33" s="7"/>
      <c r="BG33" s="7"/>
      <c r="BH33" s="7">
        <v>100</v>
      </c>
      <c r="BI33" s="7"/>
      <c r="BJ33" s="7">
        <v>120</v>
      </c>
      <c r="BK33" s="7">
        <v>120</v>
      </c>
      <c r="BL33" s="7">
        <v>120</v>
      </c>
      <c r="BM33" s="7">
        <v>120</v>
      </c>
      <c r="BN33" s="7">
        <v>100</v>
      </c>
      <c r="BO33" s="34">
        <v>100</v>
      </c>
      <c r="BP33" s="46"/>
      <c r="BQ33" s="46"/>
      <c r="BR33" s="46"/>
      <c r="BS33" s="46">
        <v>20</v>
      </c>
      <c r="BT33" s="46">
        <v>20</v>
      </c>
      <c r="BU33" s="46"/>
      <c r="BV33" s="46"/>
      <c r="BW33" s="46">
        <v>20</v>
      </c>
      <c r="BX33" s="46"/>
      <c r="BY33" s="46"/>
      <c r="BZ33" s="46">
        <v>20</v>
      </c>
      <c r="CA33" s="46"/>
      <c r="CB33" s="46">
        <v>20</v>
      </c>
      <c r="CC33" s="46">
        <v>20</v>
      </c>
      <c r="CD33" s="46">
        <v>20</v>
      </c>
      <c r="CE33" s="46">
        <v>20</v>
      </c>
      <c r="CF33" s="46"/>
      <c r="CG33" s="46"/>
      <c r="CH33" s="46">
        <v>20</v>
      </c>
      <c r="CI33" s="46">
        <v>20</v>
      </c>
      <c r="CJ33" s="46"/>
      <c r="CK33" s="46">
        <v>20</v>
      </c>
      <c r="CL33" s="46">
        <v>20</v>
      </c>
      <c r="CM33" s="46"/>
      <c r="CN33" s="10"/>
      <c r="CO33" s="7"/>
      <c r="CP33" s="7">
        <v>100</v>
      </c>
      <c r="CQ33" s="7">
        <v>80</v>
      </c>
      <c r="CR33" s="7"/>
      <c r="CS33" s="7">
        <v>200</v>
      </c>
      <c r="CT33" s="7"/>
      <c r="CU33" s="7"/>
      <c r="CV33" s="7"/>
      <c r="CW33" s="7"/>
      <c r="CX33" s="7"/>
      <c r="CY33" s="18">
        <v>-100</v>
      </c>
      <c r="CZ33" s="19"/>
      <c r="DA33" s="19"/>
      <c r="DB33" s="17">
        <f>SUM(B33:DA33)</f>
        <v>3080</v>
      </c>
    </row>
    <row r="34" spans="1:106" s="6" customFormat="1" x14ac:dyDescent="0.3">
      <c r="A34" s="6" t="s">
        <v>81</v>
      </c>
      <c r="B34" s="7">
        <v>20</v>
      </c>
      <c r="C34" s="7">
        <v>20</v>
      </c>
      <c r="D34" s="7">
        <v>20</v>
      </c>
      <c r="E34" s="7">
        <v>20</v>
      </c>
      <c r="F34" s="7">
        <v>20</v>
      </c>
      <c r="G34" s="7">
        <v>20</v>
      </c>
      <c r="H34" s="37">
        <v>20</v>
      </c>
      <c r="I34" s="37">
        <v>20</v>
      </c>
      <c r="J34" s="38">
        <v>20</v>
      </c>
      <c r="K34" s="38">
        <v>20</v>
      </c>
      <c r="L34" s="38">
        <v>20</v>
      </c>
      <c r="M34" s="38">
        <v>20</v>
      </c>
      <c r="N34" s="7">
        <v>20</v>
      </c>
      <c r="O34" s="7"/>
      <c r="P34" s="41">
        <v>20</v>
      </c>
      <c r="Q34" s="41">
        <v>20</v>
      </c>
      <c r="R34" s="41">
        <v>20</v>
      </c>
      <c r="S34" s="41">
        <v>20</v>
      </c>
      <c r="T34" s="41">
        <v>20</v>
      </c>
      <c r="U34" s="41">
        <v>20</v>
      </c>
      <c r="V34" s="41">
        <v>20</v>
      </c>
      <c r="W34" s="41">
        <v>20</v>
      </c>
      <c r="X34" s="10">
        <v>60</v>
      </c>
      <c r="Y34" s="44">
        <v>60</v>
      </c>
      <c r="Z34" s="7"/>
      <c r="AA34" s="7">
        <v>60</v>
      </c>
      <c r="AB34" s="7">
        <v>60</v>
      </c>
      <c r="AC34" s="7">
        <v>60</v>
      </c>
      <c r="AD34" s="7"/>
      <c r="AE34" s="7"/>
      <c r="AF34" s="7"/>
      <c r="AG34" s="7"/>
      <c r="AH34" s="7"/>
      <c r="AI34" s="7">
        <v>60</v>
      </c>
      <c r="AJ34" s="7"/>
      <c r="AK34" s="7"/>
      <c r="AL34" s="7">
        <v>60</v>
      </c>
      <c r="AM34" s="7">
        <v>60</v>
      </c>
      <c r="AN34" s="7"/>
      <c r="AO34" s="7"/>
      <c r="AP34" s="7"/>
      <c r="AQ34" s="7"/>
      <c r="AR34" s="7">
        <v>60</v>
      </c>
      <c r="AS34" s="7">
        <v>60</v>
      </c>
      <c r="AT34" s="10">
        <v>120</v>
      </c>
      <c r="AU34" s="7">
        <v>120</v>
      </c>
      <c r="AV34" s="7"/>
      <c r="AW34" s="7"/>
      <c r="AX34" s="7">
        <v>80</v>
      </c>
      <c r="AY34" s="7"/>
      <c r="AZ34" s="7"/>
      <c r="BA34" s="7"/>
      <c r="BB34" s="7"/>
      <c r="BC34" s="7"/>
      <c r="BD34" s="7">
        <v>120</v>
      </c>
      <c r="BE34" s="7">
        <v>80</v>
      </c>
      <c r="BF34" s="7"/>
      <c r="BG34" s="7"/>
      <c r="BH34" s="7">
        <v>80</v>
      </c>
      <c r="BI34" s="7"/>
      <c r="BJ34" s="7"/>
      <c r="BK34" s="7"/>
      <c r="BL34" s="7"/>
      <c r="BM34" s="7"/>
      <c r="BN34" s="7">
        <v>120</v>
      </c>
      <c r="BO34" s="34">
        <v>120</v>
      </c>
      <c r="BP34" s="46"/>
      <c r="BQ34" s="46"/>
      <c r="BR34" s="46"/>
      <c r="BS34" s="46">
        <v>20</v>
      </c>
      <c r="BT34" s="46">
        <v>20</v>
      </c>
      <c r="BU34" s="46"/>
      <c r="BV34" s="46"/>
      <c r="BW34" s="46">
        <v>20</v>
      </c>
      <c r="BX34" s="46"/>
      <c r="BY34" s="46"/>
      <c r="BZ34" s="46"/>
      <c r="CA34" s="46">
        <v>20</v>
      </c>
      <c r="CB34" s="46"/>
      <c r="CC34" s="46">
        <v>20</v>
      </c>
      <c r="CD34" s="46">
        <v>20</v>
      </c>
      <c r="CE34" s="46">
        <v>20</v>
      </c>
      <c r="CF34" s="46"/>
      <c r="CG34" s="46">
        <v>20</v>
      </c>
      <c r="CH34" s="46">
        <v>20</v>
      </c>
      <c r="CI34" s="46"/>
      <c r="CJ34" s="46"/>
      <c r="CK34" s="46">
        <v>20</v>
      </c>
      <c r="CL34" s="46">
        <v>20</v>
      </c>
      <c r="CM34" s="46"/>
      <c r="CN34" s="10"/>
      <c r="CO34" s="7"/>
      <c r="CP34" s="7">
        <v>120</v>
      </c>
      <c r="CQ34" s="7">
        <v>80</v>
      </c>
      <c r="CR34" s="7"/>
      <c r="CS34" s="7"/>
      <c r="CT34" s="7">
        <v>80</v>
      </c>
      <c r="CU34" s="7">
        <v>100</v>
      </c>
      <c r="CV34" s="7"/>
      <c r="CW34" s="7"/>
      <c r="CX34" s="7"/>
      <c r="CY34" s="18"/>
      <c r="CZ34" s="24"/>
      <c r="DA34" s="19"/>
      <c r="DB34" s="17">
        <f>SUM(B34:DA34)</f>
        <v>2460</v>
      </c>
    </row>
    <row r="35" spans="1:106" s="6" customFormat="1" x14ac:dyDescent="0.3">
      <c r="A35" s="6" t="s">
        <v>88</v>
      </c>
      <c r="B35" s="7">
        <v>20</v>
      </c>
      <c r="C35" s="7">
        <v>20</v>
      </c>
      <c r="D35" s="7">
        <v>20</v>
      </c>
      <c r="E35" s="7">
        <v>20</v>
      </c>
      <c r="F35" s="7">
        <v>20</v>
      </c>
      <c r="G35" s="7">
        <v>20</v>
      </c>
      <c r="H35" s="37">
        <v>20</v>
      </c>
      <c r="I35" s="37">
        <v>20</v>
      </c>
      <c r="J35" s="43"/>
      <c r="K35" s="43"/>
      <c r="L35" s="38">
        <v>20</v>
      </c>
      <c r="M35" s="38">
        <v>20</v>
      </c>
      <c r="N35" s="7">
        <v>20</v>
      </c>
      <c r="O35" s="7"/>
      <c r="P35" s="41">
        <v>20</v>
      </c>
      <c r="Q35" s="41">
        <v>20</v>
      </c>
      <c r="R35" s="41">
        <v>20</v>
      </c>
      <c r="S35" s="41">
        <v>20</v>
      </c>
      <c r="T35" s="41">
        <v>20</v>
      </c>
      <c r="U35" s="41">
        <v>20</v>
      </c>
      <c r="V35" s="41">
        <v>20</v>
      </c>
      <c r="W35" s="41">
        <v>20</v>
      </c>
      <c r="X35" s="10">
        <v>60</v>
      </c>
      <c r="Y35" s="7"/>
      <c r="Z35" s="44">
        <v>60</v>
      </c>
      <c r="AA35" s="7">
        <v>60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M35" s="7"/>
      <c r="AN35" s="7">
        <v>60</v>
      </c>
      <c r="AO35" s="7">
        <v>60</v>
      </c>
      <c r="AP35" s="7"/>
      <c r="AQ35" s="7"/>
      <c r="AR35" s="7"/>
      <c r="AS35" s="7"/>
      <c r="AT35" s="10"/>
      <c r="AU35" s="7"/>
      <c r="AV35" s="7">
        <v>120</v>
      </c>
      <c r="AW35" s="7">
        <v>100</v>
      </c>
      <c r="AX35" s="7"/>
      <c r="AY35" s="7"/>
      <c r="AZ35" s="7"/>
      <c r="BA35" s="7"/>
      <c r="BB35" s="7"/>
      <c r="BC35" s="7"/>
      <c r="BD35" s="7"/>
      <c r="BE35" s="7"/>
      <c r="BF35" s="7">
        <v>120</v>
      </c>
      <c r="BG35" s="7"/>
      <c r="BH35" s="7"/>
      <c r="BI35" s="7">
        <v>100</v>
      </c>
      <c r="BJ35" s="7">
        <v>80</v>
      </c>
      <c r="BK35" s="7">
        <v>100</v>
      </c>
      <c r="BL35" s="7"/>
      <c r="BM35" s="7"/>
      <c r="BN35" s="7"/>
      <c r="BO35" s="34"/>
      <c r="BP35" s="46"/>
      <c r="BQ35" s="46"/>
      <c r="BR35" s="46"/>
      <c r="BS35" s="46"/>
      <c r="BT35" s="46"/>
      <c r="BU35" s="46"/>
      <c r="BV35" s="46">
        <v>20</v>
      </c>
      <c r="BW35" s="46"/>
      <c r="BX35" s="46">
        <v>20</v>
      </c>
      <c r="BY35" s="46">
        <v>20</v>
      </c>
      <c r="BZ35" s="46"/>
      <c r="CA35" s="46"/>
      <c r="CB35" s="46"/>
      <c r="CC35" s="46">
        <v>20</v>
      </c>
      <c r="CD35" s="46">
        <v>20</v>
      </c>
      <c r="CE35" s="46"/>
      <c r="CF35" s="46">
        <v>20</v>
      </c>
      <c r="CG35" s="46"/>
      <c r="CH35" s="46">
        <v>20</v>
      </c>
      <c r="CI35" s="46"/>
      <c r="CJ35" s="46"/>
      <c r="CK35" s="46"/>
      <c r="CL35" s="46">
        <v>20</v>
      </c>
      <c r="CM35" s="46"/>
      <c r="CN35" s="10"/>
      <c r="CO35" s="7"/>
      <c r="CP35" s="7"/>
      <c r="CQ35" s="7"/>
      <c r="CR35" s="7"/>
      <c r="CS35" s="7"/>
      <c r="CT35" s="7"/>
      <c r="CU35" s="7"/>
      <c r="CV35" s="7"/>
      <c r="CW35" s="7">
        <v>200</v>
      </c>
      <c r="CX35" s="7"/>
      <c r="CY35" s="18"/>
      <c r="CZ35" s="24"/>
      <c r="DA35" s="19"/>
      <c r="DB35" s="17">
        <f>SUM(B35:DA35)</f>
        <v>1660</v>
      </c>
    </row>
    <row r="36" spans="1:106" s="6" customFormat="1" x14ac:dyDescent="0.3">
      <c r="A36" s="6" t="s">
        <v>86</v>
      </c>
      <c r="B36" s="7">
        <v>20</v>
      </c>
      <c r="C36" s="7">
        <v>20</v>
      </c>
      <c r="D36" s="7">
        <v>20</v>
      </c>
      <c r="E36" s="7">
        <v>20</v>
      </c>
      <c r="F36" s="7">
        <v>20</v>
      </c>
      <c r="G36" s="7">
        <v>20</v>
      </c>
      <c r="H36" s="37">
        <v>20</v>
      </c>
      <c r="I36" s="37">
        <v>20</v>
      </c>
      <c r="J36" s="43"/>
      <c r="K36" s="43"/>
      <c r="L36" s="38">
        <v>20</v>
      </c>
      <c r="M36" s="38">
        <v>20</v>
      </c>
      <c r="N36" s="7">
        <v>20</v>
      </c>
      <c r="O36" s="7"/>
      <c r="P36" s="41">
        <v>20</v>
      </c>
      <c r="Q36" s="41">
        <v>20</v>
      </c>
      <c r="R36" s="41">
        <v>20</v>
      </c>
      <c r="S36" s="41">
        <v>20</v>
      </c>
      <c r="T36" s="41">
        <v>20</v>
      </c>
      <c r="U36" s="41">
        <v>20</v>
      </c>
      <c r="V36" s="41">
        <v>20</v>
      </c>
      <c r="W36" s="41">
        <v>20</v>
      </c>
      <c r="X36" s="10"/>
      <c r="Y36" s="7"/>
      <c r="Z36" s="7"/>
      <c r="AA36" s="7"/>
      <c r="AB36" s="7">
        <v>60</v>
      </c>
      <c r="AC36" s="7"/>
      <c r="AD36" s="7">
        <v>60</v>
      </c>
      <c r="AE36" s="7"/>
      <c r="AF36" s="7"/>
      <c r="AG36" s="7"/>
      <c r="AH36" s="7"/>
      <c r="AI36" s="7">
        <v>60</v>
      </c>
      <c r="AJ36" s="7"/>
      <c r="AK36" s="7"/>
      <c r="AL36" s="7">
        <v>60</v>
      </c>
      <c r="AM36" s="7">
        <v>60</v>
      </c>
      <c r="AN36" s="7"/>
      <c r="AO36" s="7"/>
      <c r="AP36" s="7"/>
      <c r="AQ36" s="7">
        <v>60</v>
      </c>
      <c r="AR36" s="7">
        <v>60</v>
      </c>
      <c r="AS36" s="7">
        <v>60</v>
      </c>
      <c r="AT36" s="10"/>
      <c r="AU36" s="7"/>
      <c r="AV36" s="7">
        <v>100</v>
      </c>
      <c r="AW36" s="7"/>
      <c r="AX36" s="7"/>
      <c r="AY36" s="7">
        <v>120</v>
      </c>
      <c r="AZ36" s="7"/>
      <c r="BA36" s="7"/>
      <c r="BB36" s="7"/>
      <c r="BC36" s="7"/>
      <c r="BD36" s="7"/>
      <c r="BE36" s="7"/>
      <c r="BF36" s="7">
        <v>80</v>
      </c>
      <c r="BG36" s="7"/>
      <c r="BH36" s="7"/>
      <c r="BI36" s="7">
        <v>80</v>
      </c>
      <c r="BJ36" s="7"/>
      <c r="BK36" s="7"/>
      <c r="BL36" s="7"/>
      <c r="BM36" s="7"/>
      <c r="BN36" s="7"/>
      <c r="BO36" s="34">
        <v>80</v>
      </c>
      <c r="BP36" s="46"/>
      <c r="BQ36" s="46">
        <v>20</v>
      </c>
      <c r="BR36" s="46">
        <v>20</v>
      </c>
      <c r="BS36" s="46"/>
      <c r="BT36" s="46">
        <v>20</v>
      </c>
      <c r="BU36" s="46"/>
      <c r="BV36" s="46"/>
      <c r="BW36" s="46"/>
      <c r="BX36" s="46"/>
      <c r="BY36" s="46">
        <v>20</v>
      </c>
      <c r="BZ36" s="46"/>
      <c r="CA36" s="46"/>
      <c r="CB36" s="46"/>
      <c r="CC36" s="46">
        <v>20</v>
      </c>
      <c r="CD36" s="46">
        <v>20</v>
      </c>
      <c r="CE36" s="46">
        <v>20</v>
      </c>
      <c r="CF36" s="46"/>
      <c r="CG36" s="46"/>
      <c r="CH36" s="46"/>
      <c r="CI36" s="46"/>
      <c r="CJ36" s="46">
        <v>20</v>
      </c>
      <c r="CK36" s="46"/>
      <c r="CL36" s="46">
        <v>20</v>
      </c>
      <c r="CM36" s="46"/>
      <c r="CN36" s="10"/>
      <c r="CO36" s="7">
        <v>80</v>
      </c>
      <c r="CP36" s="7"/>
      <c r="CQ36" s="7"/>
      <c r="CR36" s="7"/>
      <c r="CS36" s="7"/>
      <c r="CT36" s="7">
        <v>80</v>
      </c>
      <c r="CU36" s="7"/>
      <c r="CV36" s="7"/>
      <c r="CW36" s="7"/>
      <c r="CX36" s="7"/>
      <c r="CY36" s="18"/>
      <c r="CZ36" s="19"/>
      <c r="DA36" s="19">
        <v>-100</v>
      </c>
      <c r="DB36" s="17">
        <f>SUM(B36:DA36)</f>
        <v>1560</v>
      </c>
    </row>
    <row r="37" spans="1:106" s="6" customFormat="1" x14ac:dyDescent="0.3">
      <c r="A37" s="6" t="s">
        <v>93</v>
      </c>
      <c r="B37" s="7">
        <v>20</v>
      </c>
      <c r="C37" s="7">
        <v>20</v>
      </c>
      <c r="D37" s="7">
        <v>20</v>
      </c>
      <c r="E37" s="7">
        <v>20</v>
      </c>
      <c r="F37" s="7">
        <v>20</v>
      </c>
      <c r="G37" s="7">
        <v>20</v>
      </c>
      <c r="H37" s="37">
        <v>20</v>
      </c>
      <c r="I37" s="37">
        <v>20</v>
      </c>
      <c r="J37" s="38">
        <v>20</v>
      </c>
      <c r="K37" s="38">
        <v>20</v>
      </c>
      <c r="L37" s="38">
        <v>20</v>
      </c>
      <c r="M37" s="38">
        <v>20</v>
      </c>
      <c r="N37" s="7">
        <v>20</v>
      </c>
      <c r="O37" s="7"/>
      <c r="P37" s="41">
        <v>20</v>
      </c>
      <c r="Q37" s="41">
        <v>20</v>
      </c>
      <c r="R37" s="41">
        <v>20</v>
      </c>
      <c r="S37" s="41">
        <v>20</v>
      </c>
      <c r="T37" s="41">
        <v>20</v>
      </c>
      <c r="U37" s="41">
        <v>20</v>
      </c>
      <c r="V37" s="41">
        <v>20</v>
      </c>
      <c r="W37" s="41">
        <v>20</v>
      </c>
      <c r="X37" s="10">
        <v>60</v>
      </c>
      <c r="Y37" s="44">
        <v>60</v>
      </c>
      <c r="Z37" s="7">
        <v>60</v>
      </c>
      <c r="AA37" s="7"/>
      <c r="AB37" s="7">
        <v>60</v>
      </c>
      <c r="AC37" s="7">
        <v>60</v>
      </c>
      <c r="AD37" s="7"/>
      <c r="AE37" s="7"/>
      <c r="AF37" s="7"/>
      <c r="AG37" s="7"/>
      <c r="AH37" s="7"/>
      <c r="AI37" s="7"/>
      <c r="AJ37" s="7"/>
      <c r="AK37" s="7"/>
      <c r="AL37" s="7">
        <v>60</v>
      </c>
      <c r="AM37" s="7">
        <v>60</v>
      </c>
      <c r="AN37" s="7"/>
      <c r="AO37" s="7">
        <v>60</v>
      </c>
      <c r="AP37" s="7">
        <v>60</v>
      </c>
      <c r="AQ37" s="7"/>
      <c r="AR37" s="7">
        <v>60</v>
      </c>
      <c r="AS37" s="7"/>
      <c r="AT37" s="10"/>
      <c r="AU37" s="7">
        <v>80</v>
      </c>
      <c r="AV37" s="7"/>
      <c r="AW37" s="7"/>
      <c r="AX37" s="7">
        <v>100</v>
      </c>
      <c r="AY37" s="7"/>
      <c r="AZ37" s="7">
        <v>80</v>
      </c>
      <c r="BA37" s="7"/>
      <c r="BB37" s="7"/>
      <c r="BC37" s="7"/>
      <c r="BD37" s="7"/>
      <c r="BE37" s="7"/>
      <c r="BF37" s="7"/>
      <c r="BG37" s="7"/>
      <c r="BH37" s="7">
        <v>120</v>
      </c>
      <c r="BI37" s="7"/>
      <c r="BJ37" s="7">
        <v>80</v>
      </c>
      <c r="BK37" s="7">
        <v>80</v>
      </c>
      <c r="BL37" s="7"/>
      <c r="BM37" s="7"/>
      <c r="BN37" s="7"/>
      <c r="BO37" s="34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>
        <v>20</v>
      </c>
      <c r="CM37" s="46"/>
      <c r="CN37" s="10"/>
      <c r="CO37" s="7"/>
      <c r="CQ37" s="7"/>
      <c r="CR37" s="7"/>
      <c r="CS37" s="7"/>
      <c r="CT37" s="7"/>
      <c r="CU37" s="7"/>
      <c r="CV37" s="7"/>
      <c r="CW37" s="7"/>
      <c r="CX37" s="7"/>
      <c r="CY37" s="18">
        <v>-200</v>
      </c>
      <c r="CZ37" s="19"/>
      <c r="DA37" s="19"/>
      <c r="DB37" s="17">
        <f>SUM(B37:DA37)</f>
        <v>1380</v>
      </c>
    </row>
    <row r="38" spans="1:106" s="6" customFormat="1" x14ac:dyDescent="0.3">
      <c r="A38" s="6" t="s">
        <v>109</v>
      </c>
      <c r="B38" s="7">
        <v>20</v>
      </c>
      <c r="C38" s="7">
        <v>20</v>
      </c>
      <c r="D38" s="7">
        <v>20</v>
      </c>
      <c r="E38" s="7">
        <v>20</v>
      </c>
      <c r="F38" s="7">
        <v>20</v>
      </c>
      <c r="G38" s="7">
        <v>20</v>
      </c>
      <c r="H38" s="37">
        <v>20</v>
      </c>
      <c r="I38" s="37">
        <v>20</v>
      </c>
      <c r="J38" s="43"/>
      <c r="K38" s="43"/>
      <c r="L38" s="38">
        <v>20</v>
      </c>
      <c r="M38" s="38">
        <v>20</v>
      </c>
      <c r="N38" s="7"/>
      <c r="O38" s="7">
        <v>20</v>
      </c>
      <c r="P38" s="41">
        <v>20</v>
      </c>
      <c r="Q38" s="41">
        <v>20</v>
      </c>
      <c r="R38" s="41">
        <v>20</v>
      </c>
      <c r="S38" s="41">
        <v>20</v>
      </c>
      <c r="T38" s="41">
        <v>20</v>
      </c>
      <c r="U38" s="41">
        <v>20</v>
      </c>
      <c r="V38" s="41">
        <v>20</v>
      </c>
      <c r="W38" s="41">
        <v>20</v>
      </c>
      <c r="X38" s="10"/>
      <c r="Y38" s="7"/>
      <c r="Z38" s="7"/>
      <c r="AA38" s="7"/>
      <c r="AB38" s="7">
        <v>60</v>
      </c>
      <c r="AC38" s="7">
        <v>60</v>
      </c>
      <c r="AD38" s="7"/>
      <c r="AE38" s="7"/>
      <c r="AF38" s="7"/>
      <c r="AG38" s="7"/>
      <c r="AH38" s="7"/>
      <c r="AI38" s="7"/>
      <c r="AJ38" s="7"/>
      <c r="AK38" s="7"/>
      <c r="AM38" s="7"/>
      <c r="AN38" s="7"/>
      <c r="AO38" s="7"/>
      <c r="AP38" s="7"/>
      <c r="AQ38" s="7"/>
      <c r="AR38" s="7"/>
      <c r="AS38" s="7"/>
      <c r="AT38" s="10">
        <v>80</v>
      </c>
      <c r="AU38" s="7"/>
      <c r="AV38" s="7"/>
      <c r="AW38" s="7">
        <v>80</v>
      </c>
      <c r="AX38" s="7">
        <v>120</v>
      </c>
      <c r="AY38" s="7">
        <v>100</v>
      </c>
      <c r="AZ38" s="7"/>
      <c r="BA38" s="7"/>
      <c r="BB38" s="7"/>
      <c r="BC38" s="7"/>
      <c r="BD38" s="7"/>
      <c r="BE38" s="7"/>
      <c r="BF38" s="7"/>
      <c r="BG38" s="7">
        <v>120</v>
      </c>
      <c r="BH38" s="7"/>
      <c r="BI38" s="7"/>
      <c r="BJ38" s="7"/>
      <c r="BK38" s="7"/>
      <c r="BL38" s="7">
        <v>80</v>
      </c>
      <c r="BM38" s="7"/>
      <c r="BN38" s="7">
        <v>80</v>
      </c>
      <c r="BO38" s="34">
        <v>80</v>
      </c>
      <c r="BP38" s="46"/>
      <c r="BQ38" s="46"/>
      <c r="BR38" s="46"/>
      <c r="BS38" s="46">
        <v>20</v>
      </c>
      <c r="BT38" s="46"/>
      <c r="BU38" s="46"/>
      <c r="BV38" s="46"/>
      <c r="BW38" s="46"/>
      <c r="BX38" s="46"/>
      <c r="BY38" s="46"/>
      <c r="BZ38" s="46"/>
      <c r="CA38" s="46"/>
      <c r="CB38" s="46"/>
      <c r="CC38" s="46">
        <v>20</v>
      </c>
      <c r="CD38" s="46">
        <v>20</v>
      </c>
      <c r="CE38" s="46">
        <v>20</v>
      </c>
      <c r="CF38" s="46"/>
      <c r="CG38" s="46"/>
      <c r="CH38" s="46"/>
      <c r="CI38" s="46"/>
      <c r="CJ38" s="46"/>
      <c r="CK38" s="46"/>
      <c r="CL38" s="46">
        <v>20</v>
      </c>
      <c r="CM38" s="46"/>
      <c r="CN38" s="10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18">
        <v>-100</v>
      </c>
      <c r="CZ38" s="19"/>
      <c r="DA38" s="24"/>
      <c r="DB38" s="17">
        <f>SUM(B38:DA38)</f>
        <v>1240</v>
      </c>
    </row>
    <row r="39" spans="1:106" s="6" customFormat="1" x14ac:dyDescent="0.3">
      <c r="A39" s="6" t="s">
        <v>107</v>
      </c>
      <c r="B39" s="7">
        <v>20</v>
      </c>
      <c r="C39" s="7">
        <v>20</v>
      </c>
      <c r="D39" s="7">
        <v>20</v>
      </c>
      <c r="E39" s="7">
        <v>20</v>
      </c>
      <c r="F39" s="7">
        <v>20</v>
      </c>
      <c r="G39" s="7">
        <v>20</v>
      </c>
      <c r="H39" s="37">
        <v>20</v>
      </c>
      <c r="I39" s="37">
        <v>20</v>
      </c>
      <c r="J39" s="38">
        <v>20</v>
      </c>
      <c r="K39" s="38">
        <v>20</v>
      </c>
      <c r="L39" s="42"/>
      <c r="M39" s="42"/>
      <c r="N39" s="7">
        <v>20</v>
      </c>
      <c r="O39" s="7"/>
      <c r="P39" s="41">
        <v>20</v>
      </c>
      <c r="Q39" s="41">
        <v>20</v>
      </c>
      <c r="R39" s="41">
        <v>20</v>
      </c>
      <c r="S39" s="41">
        <v>20</v>
      </c>
      <c r="T39" s="41">
        <v>20</v>
      </c>
      <c r="U39" s="41">
        <v>20</v>
      </c>
      <c r="V39" s="41">
        <v>20</v>
      </c>
      <c r="W39" s="41">
        <v>20</v>
      </c>
      <c r="X39" s="10"/>
      <c r="Y39" s="44">
        <v>60</v>
      </c>
      <c r="Z39" s="7"/>
      <c r="AA39" s="7"/>
      <c r="AB39" s="7"/>
      <c r="AC39" s="7"/>
      <c r="AD39" s="7">
        <v>60</v>
      </c>
      <c r="AE39" s="7">
        <v>60</v>
      </c>
      <c r="AF39" s="7">
        <v>60</v>
      </c>
      <c r="AG39" s="7"/>
      <c r="AH39" s="7"/>
      <c r="AI39" s="7"/>
      <c r="AJ39" s="7"/>
      <c r="AK39" s="7"/>
      <c r="AM39" s="7">
        <v>60</v>
      </c>
      <c r="AN39" s="7">
        <v>60</v>
      </c>
      <c r="AO39" s="7"/>
      <c r="AP39" s="7"/>
      <c r="AQ39" s="7"/>
      <c r="AR39" s="7">
        <v>60</v>
      </c>
      <c r="AS39" s="7">
        <v>60</v>
      </c>
      <c r="AT39" s="10"/>
      <c r="AU39" s="7"/>
      <c r="AV39" s="7"/>
      <c r="AW39" s="7"/>
      <c r="AX39" s="7"/>
      <c r="AY39" s="7"/>
      <c r="AZ39" s="7"/>
      <c r="BA39" s="7"/>
      <c r="BB39" s="7">
        <v>80</v>
      </c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34"/>
      <c r="BP39" s="46">
        <v>20</v>
      </c>
      <c r="BQ39" s="46">
        <v>20</v>
      </c>
      <c r="BR39" s="46"/>
      <c r="BS39" s="46">
        <v>20</v>
      </c>
      <c r="BT39" s="46"/>
      <c r="BU39" s="46"/>
      <c r="BV39" s="46"/>
      <c r="BW39" s="46">
        <v>20</v>
      </c>
      <c r="BX39" s="46">
        <v>20</v>
      </c>
      <c r="BY39" s="46">
        <v>20</v>
      </c>
      <c r="BZ39" s="46"/>
      <c r="CA39" s="46"/>
      <c r="CB39" s="46"/>
      <c r="CC39" s="46"/>
      <c r="CD39" s="46">
        <v>20</v>
      </c>
      <c r="CE39" s="46"/>
      <c r="CF39" s="46">
        <v>20</v>
      </c>
      <c r="CG39" s="46">
        <v>20</v>
      </c>
      <c r="CH39" s="46">
        <v>20</v>
      </c>
      <c r="CI39" s="46"/>
      <c r="CJ39" s="46">
        <v>20</v>
      </c>
      <c r="CK39" s="46"/>
      <c r="CL39" s="46">
        <v>20</v>
      </c>
      <c r="CM39" s="46"/>
      <c r="CN39" s="10"/>
      <c r="CO39" s="7"/>
      <c r="CP39" s="7"/>
      <c r="CQ39" s="7">
        <v>100</v>
      </c>
      <c r="CR39" s="7"/>
      <c r="CS39" s="7"/>
      <c r="CT39" s="7"/>
      <c r="CU39" s="7"/>
      <c r="CV39" s="7"/>
      <c r="CW39" s="7">
        <v>80</v>
      </c>
      <c r="CX39" s="7"/>
      <c r="CY39" s="18">
        <v>-100</v>
      </c>
      <c r="CZ39" s="24"/>
      <c r="DA39" s="24">
        <v>-200</v>
      </c>
      <c r="DB39" s="17">
        <f>SUM(B39:DA39)</f>
        <v>1060</v>
      </c>
    </row>
    <row r="40" spans="1:106" s="6" customFormat="1" x14ac:dyDescent="0.3">
      <c r="A40" s="6" t="s">
        <v>74</v>
      </c>
      <c r="B40" s="7">
        <v>20</v>
      </c>
      <c r="C40" s="7">
        <v>20</v>
      </c>
      <c r="D40" s="7">
        <v>20</v>
      </c>
      <c r="E40" s="7">
        <v>20</v>
      </c>
      <c r="F40" s="7">
        <v>20</v>
      </c>
      <c r="G40" s="7">
        <v>20</v>
      </c>
      <c r="H40" s="37">
        <v>20</v>
      </c>
      <c r="I40" s="37">
        <v>20</v>
      </c>
      <c r="J40" s="38">
        <v>20</v>
      </c>
      <c r="K40" s="38">
        <v>20</v>
      </c>
      <c r="L40" s="38">
        <v>20</v>
      </c>
      <c r="M40" s="38">
        <v>20</v>
      </c>
      <c r="N40" s="7"/>
      <c r="O40" s="7">
        <v>20</v>
      </c>
      <c r="P40" s="41">
        <v>20</v>
      </c>
      <c r="Q40" s="41">
        <v>20</v>
      </c>
      <c r="R40" s="41">
        <v>20</v>
      </c>
      <c r="S40" s="41">
        <v>20</v>
      </c>
      <c r="T40" s="41">
        <v>20</v>
      </c>
      <c r="U40" s="41">
        <v>20</v>
      </c>
      <c r="V40" s="41">
        <v>20</v>
      </c>
      <c r="W40" s="41">
        <v>20</v>
      </c>
      <c r="X40" s="10"/>
      <c r="Y40" s="7"/>
      <c r="Z40" s="7"/>
      <c r="AA40" s="7"/>
      <c r="AB40" s="7"/>
      <c r="AC40" s="7">
        <v>60</v>
      </c>
      <c r="AD40" s="7">
        <v>60</v>
      </c>
      <c r="AE40" s="7"/>
      <c r="AF40" s="7"/>
      <c r="AG40" s="7"/>
      <c r="AH40" s="7"/>
      <c r="AI40" s="7"/>
      <c r="AJ40" s="7"/>
      <c r="AK40" s="7"/>
      <c r="AM40" s="7">
        <v>60</v>
      </c>
      <c r="AN40" s="7"/>
      <c r="AO40" s="7"/>
      <c r="AP40" s="7"/>
      <c r="AQ40" s="7"/>
      <c r="AR40" s="7"/>
      <c r="AS40" s="7"/>
      <c r="AT40" s="10"/>
      <c r="AU40" s="7"/>
      <c r="AV40" s="7"/>
      <c r="AW40" s="7"/>
      <c r="AX40" s="7"/>
      <c r="AY40" s="7">
        <v>80</v>
      </c>
      <c r="AZ40" s="7"/>
      <c r="BA40" s="7">
        <v>80</v>
      </c>
      <c r="BB40" s="7"/>
      <c r="BC40" s="7"/>
      <c r="BD40" s="7"/>
      <c r="BE40" s="7"/>
      <c r="BF40" s="7"/>
      <c r="BG40" s="7">
        <v>100</v>
      </c>
      <c r="BH40" s="7"/>
      <c r="BI40" s="7">
        <v>120</v>
      </c>
      <c r="BJ40" s="7"/>
      <c r="BK40" s="7"/>
      <c r="BL40" s="7"/>
      <c r="BM40" s="7"/>
      <c r="BN40" s="7"/>
      <c r="BO40" s="34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>
        <v>20</v>
      </c>
      <c r="CG40" s="46"/>
      <c r="CH40" s="46"/>
      <c r="CI40" s="46"/>
      <c r="CJ40" s="46"/>
      <c r="CK40" s="46"/>
      <c r="CL40" s="46"/>
      <c r="CM40" s="46"/>
      <c r="CN40" s="10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18"/>
      <c r="CZ40" s="19"/>
      <c r="DA40" s="19"/>
      <c r="DB40" s="17">
        <f>SUM(B40:DA40)</f>
        <v>1000</v>
      </c>
    </row>
    <row r="41" spans="1:106" s="6" customFormat="1" x14ac:dyDescent="0.3">
      <c r="A41" s="6" t="s">
        <v>85</v>
      </c>
      <c r="B41" s="7">
        <v>20</v>
      </c>
      <c r="C41" s="7">
        <v>20</v>
      </c>
      <c r="D41" s="7">
        <v>20</v>
      </c>
      <c r="E41" s="7">
        <v>20</v>
      </c>
      <c r="F41" s="7">
        <v>20</v>
      </c>
      <c r="G41" s="7">
        <v>20</v>
      </c>
      <c r="H41" s="37">
        <v>20</v>
      </c>
      <c r="I41" s="37">
        <v>20</v>
      </c>
      <c r="J41" s="38">
        <v>20</v>
      </c>
      <c r="K41" s="38">
        <v>20</v>
      </c>
      <c r="L41" s="39"/>
      <c r="M41" s="39"/>
      <c r="N41" s="7">
        <v>20</v>
      </c>
      <c r="O41" s="7"/>
      <c r="P41" s="41">
        <v>20</v>
      </c>
      <c r="Q41" s="41">
        <v>20</v>
      </c>
      <c r="R41" s="41">
        <v>20</v>
      </c>
      <c r="S41" s="41">
        <v>20</v>
      </c>
      <c r="T41" s="41">
        <v>20</v>
      </c>
      <c r="U41" s="41">
        <v>20</v>
      </c>
      <c r="V41" s="41">
        <v>20</v>
      </c>
      <c r="W41" s="41">
        <v>20</v>
      </c>
      <c r="X41" s="10"/>
      <c r="Y41" s="7"/>
      <c r="Z41" s="7"/>
      <c r="AA41" s="7">
        <v>60</v>
      </c>
      <c r="AB41" s="7"/>
      <c r="AC41" s="7">
        <v>60</v>
      </c>
      <c r="AD41" s="7"/>
      <c r="AE41" s="7"/>
      <c r="AF41" s="7"/>
      <c r="AG41" s="7"/>
      <c r="AH41" s="7"/>
      <c r="AI41" s="7"/>
      <c r="AJ41" s="7"/>
      <c r="AK41" s="7"/>
      <c r="AL41" s="7">
        <v>60</v>
      </c>
      <c r="AM41" s="7"/>
      <c r="AN41" s="7"/>
      <c r="AO41" s="7"/>
      <c r="AP41" s="7">
        <v>60</v>
      </c>
      <c r="AQ41" s="7">
        <v>60</v>
      </c>
      <c r="AR41" s="7"/>
      <c r="AS41" s="7"/>
      <c r="AT41" s="10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>
        <v>80</v>
      </c>
      <c r="BG41" s="7"/>
      <c r="BH41" s="7"/>
      <c r="BI41" s="7"/>
      <c r="BJ41" s="7"/>
      <c r="BK41" s="7"/>
      <c r="BL41" s="7"/>
      <c r="BM41" s="7">
        <v>80</v>
      </c>
      <c r="BN41" s="7"/>
      <c r="BO41" s="34"/>
      <c r="BP41" s="46">
        <v>20</v>
      </c>
      <c r="BQ41" s="46"/>
      <c r="BR41" s="46"/>
      <c r="BS41" s="46"/>
      <c r="BT41" s="46"/>
      <c r="BU41" s="46">
        <v>20</v>
      </c>
      <c r="BV41" s="46"/>
      <c r="BW41" s="46">
        <v>20</v>
      </c>
      <c r="BX41" s="46"/>
      <c r="BY41" s="46"/>
      <c r="BZ41" s="46"/>
      <c r="CA41" s="46">
        <v>20</v>
      </c>
      <c r="CB41" s="46"/>
      <c r="CC41" s="46"/>
      <c r="CD41" s="46">
        <v>20</v>
      </c>
      <c r="CE41" s="46">
        <v>20</v>
      </c>
      <c r="CF41" s="46"/>
      <c r="CG41" s="46"/>
      <c r="CH41" s="46"/>
      <c r="CI41" s="46"/>
      <c r="CJ41" s="46">
        <v>20</v>
      </c>
      <c r="CK41" s="46"/>
      <c r="CL41" s="46">
        <v>20</v>
      </c>
      <c r="CM41" s="46">
        <v>20</v>
      </c>
      <c r="CN41" s="10"/>
      <c r="CO41" s="7"/>
      <c r="CP41" s="7"/>
      <c r="CQ41" s="7"/>
      <c r="CR41" s="7"/>
      <c r="CS41" s="7"/>
      <c r="CT41" s="7"/>
      <c r="CU41" s="7">
        <v>80</v>
      </c>
      <c r="CV41" s="7"/>
      <c r="CW41" s="7"/>
      <c r="CX41" s="7"/>
      <c r="CY41" s="18"/>
      <c r="CZ41" s="19">
        <v>-100</v>
      </c>
      <c r="DA41" s="19"/>
      <c r="DB41" s="17">
        <f>SUM(B41:DA41)</f>
        <v>1000</v>
      </c>
    </row>
    <row r="42" spans="1:106" s="6" customFormat="1" x14ac:dyDescent="0.3">
      <c r="A42" s="6" t="s">
        <v>87</v>
      </c>
      <c r="B42" s="7">
        <v>20</v>
      </c>
      <c r="C42" s="7">
        <v>20</v>
      </c>
      <c r="D42" s="7">
        <v>20</v>
      </c>
      <c r="E42" s="7">
        <v>20</v>
      </c>
      <c r="F42" s="7">
        <v>20</v>
      </c>
      <c r="G42" s="7">
        <v>20</v>
      </c>
      <c r="H42" s="37">
        <v>20</v>
      </c>
      <c r="I42" s="37">
        <v>20</v>
      </c>
      <c r="J42" s="38">
        <v>20</v>
      </c>
      <c r="K42" s="38">
        <v>20</v>
      </c>
      <c r="L42" s="43"/>
      <c r="M42" s="43"/>
      <c r="N42" s="7">
        <v>20</v>
      </c>
      <c r="O42" s="7">
        <v>20</v>
      </c>
      <c r="P42" s="41">
        <v>20</v>
      </c>
      <c r="Q42" s="41">
        <v>20</v>
      </c>
      <c r="R42" s="41">
        <v>20</v>
      </c>
      <c r="S42" s="41">
        <v>20</v>
      </c>
      <c r="T42" s="41">
        <v>20</v>
      </c>
      <c r="U42" s="41">
        <v>20</v>
      </c>
      <c r="V42" s="41">
        <v>20</v>
      </c>
      <c r="W42" s="41">
        <v>20</v>
      </c>
      <c r="X42" s="10"/>
      <c r="Y42" s="44">
        <v>60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M42" s="7"/>
      <c r="AN42" s="7"/>
      <c r="AO42" s="7"/>
      <c r="AP42" s="7"/>
      <c r="AQ42" s="7"/>
      <c r="AR42" s="7"/>
      <c r="AS42" s="7"/>
      <c r="AT42" s="10"/>
      <c r="AU42" s="7"/>
      <c r="AV42" s="7">
        <v>80</v>
      </c>
      <c r="AW42" s="7"/>
      <c r="AX42" s="7"/>
      <c r="AY42" s="7">
        <v>80</v>
      </c>
      <c r="AZ42" s="7"/>
      <c r="BA42" s="7"/>
      <c r="BB42" s="7"/>
      <c r="BC42" s="7"/>
      <c r="BD42" s="7"/>
      <c r="BE42" s="7"/>
      <c r="BF42" s="7">
        <v>100</v>
      </c>
      <c r="BG42" s="7">
        <v>80</v>
      </c>
      <c r="BH42" s="7"/>
      <c r="BI42" s="7"/>
      <c r="BJ42" s="7"/>
      <c r="BK42" s="7">
        <v>80</v>
      </c>
      <c r="BL42" s="7"/>
      <c r="BM42" s="7"/>
      <c r="BN42" s="7"/>
      <c r="BO42" s="34"/>
      <c r="BP42" s="46"/>
      <c r="BQ42" s="46"/>
      <c r="BR42" s="46">
        <v>20</v>
      </c>
      <c r="BS42" s="46"/>
      <c r="BT42" s="46"/>
      <c r="BU42" s="46">
        <v>20</v>
      </c>
      <c r="BV42" s="46"/>
      <c r="BW42" s="46"/>
      <c r="BX42" s="46"/>
      <c r="BY42" s="46">
        <v>20</v>
      </c>
      <c r="BZ42" s="46"/>
      <c r="CA42" s="46"/>
      <c r="CB42" s="46"/>
      <c r="CC42" s="46">
        <v>20</v>
      </c>
      <c r="CD42" s="46">
        <v>20</v>
      </c>
      <c r="CE42" s="46">
        <v>20</v>
      </c>
      <c r="CF42" s="46"/>
      <c r="CG42" s="46"/>
      <c r="CH42" s="46">
        <v>20</v>
      </c>
      <c r="CI42" s="46"/>
      <c r="CJ42" s="46"/>
      <c r="CK42" s="46"/>
      <c r="CL42" s="46">
        <v>20</v>
      </c>
      <c r="CM42" s="46"/>
      <c r="CN42" s="10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18"/>
      <c r="CZ42" s="19"/>
      <c r="DA42" s="19">
        <v>-100</v>
      </c>
      <c r="DB42" s="17">
        <f>SUM(B42:DA42)</f>
        <v>940</v>
      </c>
    </row>
    <row r="43" spans="1:106" s="6" customFormat="1" x14ac:dyDescent="0.3">
      <c r="A43" s="6" t="s">
        <v>67</v>
      </c>
      <c r="B43" s="7">
        <v>20</v>
      </c>
      <c r="C43" s="7">
        <v>20</v>
      </c>
      <c r="D43" s="7">
        <v>20</v>
      </c>
      <c r="E43" s="7">
        <v>20</v>
      </c>
      <c r="F43" s="7">
        <v>20</v>
      </c>
      <c r="G43" s="7">
        <v>20</v>
      </c>
      <c r="H43" s="37">
        <v>20</v>
      </c>
      <c r="I43" s="37">
        <v>20</v>
      </c>
      <c r="J43" s="38">
        <v>20</v>
      </c>
      <c r="K43" s="38">
        <v>20</v>
      </c>
      <c r="L43" s="38">
        <v>20</v>
      </c>
      <c r="M43" s="38">
        <v>20</v>
      </c>
      <c r="N43" s="7">
        <v>20</v>
      </c>
      <c r="O43" s="7"/>
      <c r="P43" s="41">
        <v>20</v>
      </c>
      <c r="Q43" s="41">
        <v>20</v>
      </c>
      <c r="R43" s="41">
        <v>20</v>
      </c>
      <c r="S43" s="41">
        <v>20</v>
      </c>
      <c r="T43" s="41">
        <v>20</v>
      </c>
      <c r="U43" s="41">
        <v>20</v>
      </c>
      <c r="V43" s="41">
        <v>20</v>
      </c>
      <c r="W43" s="41">
        <v>20</v>
      </c>
      <c r="X43" s="10"/>
      <c r="Y43" s="7"/>
      <c r="Z43" s="7"/>
      <c r="AA43" s="7">
        <v>60</v>
      </c>
      <c r="AB43" s="7"/>
      <c r="AC43" s="7"/>
      <c r="AD43" s="7">
        <v>60</v>
      </c>
      <c r="AE43" s="7">
        <v>60</v>
      </c>
      <c r="AF43" s="7"/>
      <c r="AG43" s="7">
        <v>60</v>
      </c>
      <c r="AH43" s="7"/>
      <c r="AI43" s="7"/>
      <c r="AJ43" s="7"/>
      <c r="AK43" s="7"/>
      <c r="AM43" s="7"/>
      <c r="AN43" s="7"/>
      <c r="AO43" s="7"/>
      <c r="AP43" s="7"/>
      <c r="AQ43" s="7"/>
      <c r="AR43" s="7"/>
      <c r="AS43" s="7"/>
      <c r="AT43" s="10"/>
      <c r="AU43" s="7"/>
      <c r="AV43" s="7"/>
      <c r="AW43" s="7">
        <v>80</v>
      </c>
      <c r="AX43" s="7"/>
      <c r="AY43" s="7"/>
      <c r="AZ43" s="7">
        <v>120</v>
      </c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34"/>
      <c r="BP43" s="46"/>
      <c r="BQ43" s="46"/>
      <c r="BR43" s="46"/>
      <c r="BS43" s="46"/>
      <c r="BT43" s="46">
        <v>20</v>
      </c>
      <c r="BU43" s="46"/>
      <c r="BV43" s="46"/>
      <c r="BW43" s="46">
        <v>20</v>
      </c>
      <c r="BX43" s="46">
        <v>20</v>
      </c>
      <c r="BY43" s="46"/>
      <c r="BZ43" s="46"/>
      <c r="CA43" s="46">
        <v>20</v>
      </c>
      <c r="CB43" s="46"/>
      <c r="CC43" s="46">
        <v>20</v>
      </c>
      <c r="CD43" s="46">
        <v>20</v>
      </c>
      <c r="CE43" s="46">
        <v>20</v>
      </c>
      <c r="CF43" s="46">
        <v>20</v>
      </c>
      <c r="CG43" s="46"/>
      <c r="CH43" s="46"/>
      <c r="CI43" s="46">
        <v>20</v>
      </c>
      <c r="CJ43" s="46"/>
      <c r="CK43" s="46">
        <v>20</v>
      </c>
      <c r="CL43" s="46">
        <v>20</v>
      </c>
      <c r="CM43" s="46"/>
      <c r="CN43" s="10"/>
      <c r="CO43" s="7"/>
      <c r="CP43" s="7"/>
      <c r="CQ43" s="7"/>
      <c r="CR43" s="7"/>
      <c r="CS43" s="7"/>
      <c r="CT43" s="7"/>
      <c r="CU43" s="7"/>
      <c r="CV43" s="7"/>
      <c r="CW43" s="7"/>
      <c r="CX43" s="7">
        <v>80</v>
      </c>
      <c r="CY43" s="18">
        <v>-100</v>
      </c>
      <c r="CZ43" s="24">
        <v>-100</v>
      </c>
      <c r="DA43" s="19">
        <v>-100</v>
      </c>
      <c r="DB43" s="17">
        <f>SUM(B43:DA43)</f>
        <v>860</v>
      </c>
    </row>
    <row r="44" spans="1:106" s="6" customFormat="1" x14ac:dyDescent="0.3">
      <c r="A44" s="6" t="s">
        <v>71</v>
      </c>
      <c r="B44" s="7">
        <v>20</v>
      </c>
      <c r="C44" s="7">
        <v>20</v>
      </c>
      <c r="D44" s="7">
        <v>20</v>
      </c>
      <c r="E44" s="7">
        <v>20</v>
      </c>
      <c r="F44" s="7">
        <v>20</v>
      </c>
      <c r="G44" s="7">
        <v>20</v>
      </c>
      <c r="H44" s="37">
        <v>20</v>
      </c>
      <c r="I44" s="37">
        <v>20</v>
      </c>
      <c r="J44" s="38">
        <v>20</v>
      </c>
      <c r="K44" s="38">
        <v>20</v>
      </c>
      <c r="L44" s="41"/>
      <c r="M44" s="41"/>
      <c r="N44" s="7">
        <v>20</v>
      </c>
      <c r="O44" s="7">
        <v>20</v>
      </c>
      <c r="P44" s="41">
        <v>20</v>
      </c>
      <c r="Q44" s="41">
        <v>20</v>
      </c>
      <c r="R44" s="41">
        <v>20</v>
      </c>
      <c r="S44" s="41">
        <v>20</v>
      </c>
      <c r="T44" s="41"/>
      <c r="U44" s="41"/>
      <c r="V44" s="41">
        <v>20</v>
      </c>
      <c r="W44" s="41">
        <v>20</v>
      </c>
      <c r="X44" s="10"/>
      <c r="Y44" s="7"/>
      <c r="Z44" s="7"/>
      <c r="AA44" s="7"/>
      <c r="AB44" s="7">
        <v>60</v>
      </c>
      <c r="AC44" s="7"/>
      <c r="AD44" s="7"/>
      <c r="AE44" s="7"/>
      <c r="AF44" s="7">
        <v>60</v>
      </c>
      <c r="AG44" s="7"/>
      <c r="AH44" s="7"/>
      <c r="AI44" s="7"/>
      <c r="AJ44" s="7"/>
      <c r="AK44" s="7"/>
      <c r="AL44" s="7">
        <v>60</v>
      </c>
      <c r="AM44" s="7"/>
      <c r="AN44" s="7"/>
      <c r="AO44" s="7"/>
      <c r="AP44" s="7"/>
      <c r="AQ44" s="7"/>
      <c r="AR44" s="7"/>
      <c r="AS44" s="7"/>
      <c r="AT44" s="10"/>
      <c r="AU44" s="7"/>
      <c r="AV44" s="7"/>
      <c r="AW44" s="7"/>
      <c r="AX44" s="7"/>
      <c r="AY44" s="7"/>
      <c r="AZ44" s="7"/>
      <c r="BA44" s="7"/>
      <c r="BB44" s="7">
        <v>120</v>
      </c>
      <c r="BC44" s="7">
        <v>100</v>
      </c>
      <c r="BD44" s="7"/>
      <c r="BE44" s="7"/>
      <c r="BF44" s="7"/>
      <c r="BG44" s="7"/>
      <c r="BH44" s="7">
        <v>80</v>
      </c>
      <c r="BI44" s="7"/>
      <c r="BJ44" s="7"/>
      <c r="BK44" s="7"/>
      <c r="BL44" s="7"/>
      <c r="BM44" s="7"/>
      <c r="BN44" s="7"/>
      <c r="BO44" s="34"/>
      <c r="BP44" s="46"/>
      <c r="BQ44" s="46"/>
      <c r="BR44" s="46"/>
      <c r="BS44" s="46">
        <v>20</v>
      </c>
      <c r="BT44" s="46"/>
      <c r="BU44" s="46">
        <v>20</v>
      </c>
      <c r="BV44" s="46"/>
      <c r="BW44" s="46">
        <v>20</v>
      </c>
      <c r="BX44" s="46"/>
      <c r="BY44" s="46">
        <v>20</v>
      </c>
      <c r="BZ44" s="46"/>
      <c r="CA44" s="46">
        <v>20</v>
      </c>
      <c r="CB44" s="46"/>
      <c r="CC44" s="46">
        <v>20</v>
      </c>
      <c r="CD44" s="46">
        <v>20</v>
      </c>
      <c r="CE44" s="46">
        <v>20</v>
      </c>
      <c r="CF44" s="46"/>
      <c r="CG44" s="46"/>
      <c r="CH44" s="46"/>
      <c r="CI44" s="46"/>
      <c r="CJ44" s="46"/>
      <c r="CK44" s="46"/>
      <c r="CL44" s="46">
        <v>20</v>
      </c>
      <c r="CM44" s="46"/>
      <c r="CN44" s="10"/>
      <c r="CO44" s="7"/>
      <c r="CP44" s="7"/>
      <c r="CQ44" s="7"/>
      <c r="CR44" s="7"/>
      <c r="CS44" s="7"/>
      <c r="CT44" s="7"/>
      <c r="CU44" s="7"/>
      <c r="CV44" s="7">
        <v>120</v>
      </c>
      <c r="CW44" s="7"/>
      <c r="CX44" s="7"/>
      <c r="CY44" s="18"/>
      <c r="CZ44" s="24">
        <v>-100</v>
      </c>
      <c r="DA44" s="19">
        <v>-200</v>
      </c>
      <c r="DB44" s="17">
        <f>SUM(B44:DA44)</f>
        <v>840</v>
      </c>
    </row>
    <row r="45" spans="1:106" s="6" customFormat="1" x14ac:dyDescent="0.3">
      <c r="A45" s="6" t="s">
        <v>75</v>
      </c>
      <c r="B45" s="7">
        <v>20</v>
      </c>
      <c r="C45" s="7">
        <v>20</v>
      </c>
      <c r="D45" s="7">
        <v>20</v>
      </c>
      <c r="E45" s="7">
        <v>20</v>
      </c>
      <c r="F45" s="7">
        <v>20</v>
      </c>
      <c r="G45" s="7">
        <v>20</v>
      </c>
      <c r="H45" s="37">
        <v>20</v>
      </c>
      <c r="I45" s="37">
        <v>20</v>
      </c>
      <c r="J45" s="38">
        <v>20</v>
      </c>
      <c r="K45" s="38">
        <v>20</v>
      </c>
      <c r="L45" s="43"/>
      <c r="M45" s="43"/>
      <c r="N45" s="7">
        <v>20</v>
      </c>
      <c r="O45" s="7"/>
      <c r="P45" s="41">
        <v>20</v>
      </c>
      <c r="Q45" s="41">
        <v>20</v>
      </c>
      <c r="R45" s="41">
        <v>20</v>
      </c>
      <c r="S45" s="41">
        <v>20</v>
      </c>
      <c r="T45" s="41"/>
      <c r="U45" s="41"/>
      <c r="V45" s="41">
        <v>20</v>
      </c>
      <c r="W45" s="41">
        <v>20</v>
      </c>
      <c r="X45" s="10"/>
      <c r="Y45" s="7"/>
      <c r="Z45" s="7"/>
      <c r="AA45" s="7"/>
      <c r="AB45" s="7"/>
      <c r="AC45" s="7"/>
      <c r="AD45" s="7"/>
      <c r="AE45" s="7">
        <v>60</v>
      </c>
      <c r="AF45" s="7"/>
      <c r="AG45" s="7"/>
      <c r="AH45" s="7"/>
      <c r="AI45" s="7"/>
      <c r="AJ45" s="7"/>
      <c r="AK45" s="7"/>
      <c r="AM45" s="7"/>
      <c r="AN45" s="7">
        <v>60</v>
      </c>
      <c r="AO45" s="7">
        <v>60</v>
      </c>
      <c r="AP45" s="7"/>
      <c r="AQ45" s="7"/>
      <c r="AR45" s="7"/>
      <c r="AS45" s="7"/>
      <c r="AT45" s="10"/>
      <c r="AU45" s="7">
        <v>80</v>
      </c>
      <c r="AV45" s="7"/>
      <c r="AW45" s="7"/>
      <c r="AX45" s="7"/>
      <c r="AY45" s="7"/>
      <c r="AZ45" s="7"/>
      <c r="BA45" s="7">
        <v>120</v>
      </c>
      <c r="BB45" s="7"/>
      <c r="BC45" s="7"/>
      <c r="BD45" s="7"/>
      <c r="BE45" s="7"/>
      <c r="BF45" s="7"/>
      <c r="BG45" s="7"/>
      <c r="BH45" s="7"/>
      <c r="BI45" s="7"/>
      <c r="BJ45" s="7">
        <v>100</v>
      </c>
      <c r="BK45" s="7"/>
      <c r="BL45" s="7"/>
      <c r="BM45" s="7"/>
      <c r="BN45" s="7"/>
      <c r="BO45" s="34"/>
      <c r="BP45" s="46"/>
      <c r="BQ45" s="46"/>
      <c r="BR45" s="46">
        <v>20</v>
      </c>
      <c r="BS45" s="46">
        <v>20</v>
      </c>
      <c r="BT45" s="46"/>
      <c r="BU45" s="46"/>
      <c r="BV45" s="46"/>
      <c r="BW45" s="46"/>
      <c r="BX45" s="46">
        <v>20</v>
      </c>
      <c r="BY45" s="46"/>
      <c r="BZ45" s="46"/>
      <c r="CA45" s="46">
        <v>20</v>
      </c>
      <c r="CB45" s="46"/>
      <c r="CC45" s="46"/>
      <c r="CD45" s="46">
        <v>20</v>
      </c>
      <c r="CE45" s="46"/>
      <c r="CF45" s="46"/>
      <c r="CG45" s="46"/>
      <c r="CH45" s="46"/>
      <c r="CI45" s="46"/>
      <c r="CJ45" s="46"/>
      <c r="CK45" s="46"/>
      <c r="CL45" s="46">
        <v>20</v>
      </c>
      <c r="CM45" s="46"/>
      <c r="CN45" s="10"/>
      <c r="CO45" s="7"/>
      <c r="CP45" s="7"/>
      <c r="CQ45" s="7"/>
      <c r="CR45" s="7">
        <v>120</v>
      </c>
      <c r="CS45" s="7"/>
      <c r="CT45" s="7"/>
      <c r="CU45" s="7">
        <v>80</v>
      </c>
      <c r="CV45" s="7"/>
      <c r="CW45" s="7"/>
      <c r="CX45" s="7"/>
      <c r="CY45" s="18">
        <v>-200</v>
      </c>
      <c r="CZ45" s="19"/>
      <c r="DA45" s="24">
        <v>-100</v>
      </c>
      <c r="DB45" s="17">
        <f>SUM(B45:DA45)</f>
        <v>840</v>
      </c>
    </row>
    <row r="46" spans="1:106" s="6" customFormat="1" x14ac:dyDescent="0.3">
      <c r="A46" s="6" t="s">
        <v>112</v>
      </c>
      <c r="B46" s="7">
        <v>20</v>
      </c>
      <c r="C46" s="7">
        <v>20</v>
      </c>
      <c r="D46" s="7">
        <v>20</v>
      </c>
      <c r="E46" s="7">
        <v>20</v>
      </c>
      <c r="F46" s="7">
        <v>20</v>
      </c>
      <c r="G46" s="7">
        <v>20</v>
      </c>
      <c r="H46" s="37">
        <v>20</v>
      </c>
      <c r="I46" s="37">
        <v>20</v>
      </c>
      <c r="J46" s="42"/>
      <c r="K46" s="42"/>
      <c r="L46" s="43"/>
      <c r="M46" s="43"/>
      <c r="N46" s="7"/>
      <c r="O46" s="7"/>
      <c r="P46" s="41">
        <v>20</v>
      </c>
      <c r="Q46" s="41">
        <v>20</v>
      </c>
      <c r="R46" s="41">
        <v>20</v>
      </c>
      <c r="S46" s="41">
        <v>20</v>
      </c>
      <c r="T46" s="41">
        <v>20</v>
      </c>
      <c r="U46" s="41">
        <v>20</v>
      </c>
      <c r="V46" s="41">
        <v>20</v>
      </c>
      <c r="W46" s="41">
        <v>20</v>
      </c>
      <c r="X46" s="10"/>
      <c r="Y46" s="7"/>
      <c r="Z46" s="7"/>
      <c r="AA46" s="7"/>
      <c r="AB46" s="7"/>
      <c r="AC46" s="7"/>
      <c r="AD46" s="7"/>
      <c r="AE46" s="7">
        <v>60</v>
      </c>
      <c r="AF46" s="7"/>
      <c r="AG46" s="7"/>
      <c r="AH46" s="7"/>
      <c r="AI46" s="7"/>
      <c r="AJ46" s="7"/>
      <c r="AK46" s="7"/>
      <c r="AM46" s="7"/>
      <c r="AN46" s="7"/>
      <c r="AO46" s="7"/>
      <c r="AP46" s="7"/>
      <c r="AQ46" s="7"/>
      <c r="AR46" s="7"/>
      <c r="AS46" s="7"/>
      <c r="AT46" s="10"/>
      <c r="AU46" s="7"/>
      <c r="AV46" s="7"/>
      <c r="AW46" s="7"/>
      <c r="AX46" s="7"/>
      <c r="AY46" s="7"/>
      <c r="AZ46" s="7"/>
      <c r="BA46" s="7">
        <v>80</v>
      </c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34"/>
      <c r="BP46" s="46"/>
      <c r="BQ46" s="46"/>
      <c r="BR46" s="46">
        <v>20</v>
      </c>
      <c r="BS46" s="46"/>
      <c r="BT46" s="46"/>
      <c r="BU46" s="46">
        <v>20</v>
      </c>
      <c r="BV46" s="46"/>
      <c r="BW46" s="46">
        <v>20</v>
      </c>
      <c r="BX46" s="46">
        <v>20</v>
      </c>
      <c r="BY46" s="46">
        <v>20</v>
      </c>
      <c r="BZ46" s="46"/>
      <c r="CA46" s="46"/>
      <c r="CB46" s="46"/>
      <c r="CC46" s="46">
        <v>20</v>
      </c>
      <c r="CD46" s="46">
        <v>20</v>
      </c>
      <c r="CE46" s="46">
        <v>20</v>
      </c>
      <c r="CF46" s="46"/>
      <c r="CG46" s="46"/>
      <c r="CH46" s="46"/>
      <c r="CI46" s="46"/>
      <c r="CJ46" s="46"/>
      <c r="CK46" s="46"/>
      <c r="CL46" s="46">
        <v>20</v>
      </c>
      <c r="CM46" s="46"/>
      <c r="CN46" s="10"/>
      <c r="CO46" s="7"/>
      <c r="CQ46" s="7">
        <v>80</v>
      </c>
      <c r="CR46" s="7"/>
      <c r="CS46" s="7"/>
      <c r="CT46" s="7">
        <v>120</v>
      </c>
      <c r="CU46" s="7"/>
      <c r="CV46" s="7"/>
      <c r="CW46" s="7"/>
      <c r="CX46" s="7"/>
      <c r="CY46" s="18"/>
      <c r="CZ46" s="19"/>
      <c r="DA46" s="19"/>
      <c r="DB46" s="17">
        <f>SUM(B46:DA46)</f>
        <v>840</v>
      </c>
    </row>
    <row r="47" spans="1:106" s="6" customFormat="1" x14ac:dyDescent="0.3">
      <c r="A47" s="6" t="s">
        <v>102</v>
      </c>
      <c r="B47" s="7">
        <v>20</v>
      </c>
      <c r="C47" s="7">
        <v>20</v>
      </c>
      <c r="D47" s="7">
        <v>20</v>
      </c>
      <c r="E47" s="7">
        <v>20</v>
      </c>
      <c r="F47" s="7">
        <v>20</v>
      </c>
      <c r="G47" s="7">
        <v>20</v>
      </c>
      <c r="H47" s="37">
        <v>20</v>
      </c>
      <c r="I47" s="37">
        <v>20</v>
      </c>
      <c r="J47" s="38">
        <v>20</v>
      </c>
      <c r="K47" s="38">
        <v>20</v>
      </c>
      <c r="L47" s="39"/>
      <c r="M47" s="39"/>
      <c r="N47" s="7">
        <v>20</v>
      </c>
      <c r="O47" s="7">
        <v>20</v>
      </c>
      <c r="P47" s="41">
        <v>20</v>
      </c>
      <c r="Q47" s="41">
        <v>20</v>
      </c>
      <c r="R47" s="41">
        <v>20</v>
      </c>
      <c r="S47" s="41">
        <v>20</v>
      </c>
      <c r="T47" s="41">
        <v>20</v>
      </c>
      <c r="U47" s="41">
        <v>20</v>
      </c>
      <c r="V47" s="41">
        <v>20</v>
      </c>
      <c r="W47" s="41">
        <v>20</v>
      </c>
      <c r="X47" s="10"/>
      <c r="Y47" s="7"/>
      <c r="Z47" s="7"/>
      <c r="AA47" s="7"/>
      <c r="AB47" s="7"/>
      <c r="AC47" s="7"/>
      <c r="AD47" s="7">
        <v>60</v>
      </c>
      <c r="AE47" s="7">
        <v>60</v>
      </c>
      <c r="AF47" s="7"/>
      <c r="AG47" s="7"/>
      <c r="AH47" s="7"/>
      <c r="AI47" s="7"/>
      <c r="AJ47" s="7"/>
      <c r="AK47" s="7"/>
      <c r="AM47" s="7"/>
      <c r="AN47" s="7"/>
      <c r="AO47" s="7"/>
      <c r="AP47" s="7"/>
      <c r="AQ47" s="7"/>
      <c r="AR47" s="7"/>
      <c r="AS47" s="7"/>
      <c r="AT47" s="10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>
        <v>120</v>
      </c>
      <c r="BG47" s="7"/>
      <c r="BH47" s="7"/>
      <c r="BI47" s="7"/>
      <c r="BJ47" s="7"/>
      <c r="BK47" s="7"/>
      <c r="BL47" s="7"/>
      <c r="BM47" s="7"/>
      <c r="BN47" s="7">
        <v>80</v>
      </c>
      <c r="BO47" s="34"/>
      <c r="BP47" s="46"/>
      <c r="BQ47" s="46">
        <v>20</v>
      </c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>
        <v>20</v>
      </c>
      <c r="CD47" s="46">
        <v>20</v>
      </c>
      <c r="CE47" s="46">
        <v>20</v>
      </c>
      <c r="CF47" s="46"/>
      <c r="CG47" s="46"/>
      <c r="CH47" s="46"/>
      <c r="CI47" s="46"/>
      <c r="CJ47" s="46"/>
      <c r="CK47" s="46">
        <v>20</v>
      </c>
      <c r="CL47" s="46">
        <v>20</v>
      </c>
      <c r="CM47" s="46"/>
      <c r="CN47" s="10"/>
      <c r="CO47" s="7">
        <v>80</v>
      </c>
      <c r="CP47" s="7"/>
      <c r="CQ47" s="7"/>
      <c r="CR47" s="7"/>
      <c r="CS47" s="7"/>
      <c r="CT47" s="7"/>
      <c r="CU47" s="7"/>
      <c r="CV47" s="7"/>
      <c r="CW47" s="7"/>
      <c r="CX47" s="7"/>
      <c r="CY47" s="18">
        <v>-100</v>
      </c>
      <c r="CZ47" s="24">
        <v>-100</v>
      </c>
      <c r="DA47" s="19"/>
      <c r="DB47" s="17">
        <f>SUM(B47:DA47)</f>
        <v>720</v>
      </c>
    </row>
    <row r="48" spans="1:106" s="6" customFormat="1" x14ac:dyDescent="0.3">
      <c r="A48" s="6" t="s">
        <v>79</v>
      </c>
      <c r="B48" s="7">
        <v>20</v>
      </c>
      <c r="C48" s="7">
        <v>20</v>
      </c>
      <c r="D48" s="7">
        <v>20</v>
      </c>
      <c r="E48" s="7">
        <v>20</v>
      </c>
      <c r="F48" s="7">
        <v>20</v>
      </c>
      <c r="G48" s="7">
        <v>20</v>
      </c>
      <c r="H48" s="37">
        <v>20</v>
      </c>
      <c r="I48" s="37">
        <v>20</v>
      </c>
      <c r="J48" s="38">
        <v>20</v>
      </c>
      <c r="K48" s="38">
        <v>20</v>
      </c>
      <c r="L48" s="38">
        <v>20</v>
      </c>
      <c r="M48" s="38">
        <v>20</v>
      </c>
      <c r="N48" s="7"/>
      <c r="O48" s="7"/>
      <c r="P48" s="41">
        <v>20</v>
      </c>
      <c r="Q48" s="41">
        <v>20</v>
      </c>
      <c r="R48" s="41">
        <v>20</v>
      </c>
      <c r="S48" s="41">
        <v>20</v>
      </c>
      <c r="T48" s="41">
        <v>20</v>
      </c>
      <c r="U48" s="41">
        <v>20</v>
      </c>
      <c r="V48" s="41">
        <v>20</v>
      </c>
      <c r="W48" s="41">
        <v>20</v>
      </c>
      <c r="X48" s="10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M48" s="7"/>
      <c r="AN48" s="7"/>
      <c r="AO48" s="7"/>
      <c r="AP48" s="7"/>
      <c r="AQ48" s="7"/>
      <c r="AR48" s="7"/>
      <c r="AS48" s="7"/>
      <c r="AT48" s="10"/>
      <c r="AU48" s="7"/>
      <c r="AV48" s="7"/>
      <c r="AW48" s="7"/>
      <c r="AX48" s="7"/>
      <c r="AY48" s="7"/>
      <c r="AZ48" s="7">
        <v>100</v>
      </c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34"/>
      <c r="BP48" s="46"/>
      <c r="BQ48" s="46">
        <v>20</v>
      </c>
      <c r="BR48" s="46"/>
      <c r="BS48" s="46"/>
      <c r="BT48" s="46">
        <v>20</v>
      </c>
      <c r="BU48" s="46">
        <v>20</v>
      </c>
      <c r="BV48" s="46"/>
      <c r="BW48" s="46">
        <v>20</v>
      </c>
      <c r="BX48" s="46"/>
      <c r="BY48" s="46"/>
      <c r="BZ48" s="46"/>
      <c r="CA48" s="46">
        <v>20</v>
      </c>
      <c r="CB48" s="46"/>
      <c r="CC48" s="46">
        <v>20</v>
      </c>
      <c r="CD48" s="46">
        <v>20</v>
      </c>
      <c r="CE48" s="46">
        <v>20</v>
      </c>
      <c r="CF48" s="46"/>
      <c r="CG48" s="46"/>
      <c r="CH48" s="46"/>
      <c r="CI48" s="46"/>
      <c r="CJ48" s="46"/>
      <c r="CK48" s="46"/>
      <c r="CL48" s="46">
        <v>20</v>
      </c>
      <c r="CM48" s="46"/>
      <c r="CN48" s="10"/>
      <c r="CO48" s="7"/>
      <c r="CP48" s="7"/>
      <c r="CQ48" s="7">
        <v>120</v>
      </c>
      <c r="CR48" s="7"/>
      <c r="CS48" s="7"/>
      <c r="CT48" s="7"/>
      <c r="CU48" s="7"/>
      <c r="CV48" s="7"/>
      <c r="CW48" s="7"/>
      <c r="CX48" s="7"/>
      <c r="CY48" s="18"/>
      <c r="CZ48" s="24">
        <v>-100</v>
      </c>
      <c r="DA48" s="19"/>
      <c r="DB48" s="17">
        <f>SUM(B48:DA48)</f>
        <v>700</v>
      </c>
    </row>
    <row r="49" spans="1:106" s="6" customFormat="1" x14ac:dyDescent="0.3">
      <c r="A49" s="6" t="s">
        <v>94</v>
      </c>
      <c r="B49" s="7">
        <v>20</v>
      </c>
      <c r="C49" s="7">
        <v>20</v>
      </c>
      <c r="D49" s="7">
        <v>20</v>
      </c>
      <c r="E49" s="7">
        <v>20</v>
      </c>
      <c r="F49" s="7">
        <v>20</v>
      </c>
      <c r="G49" s="7">
        <v>20</v>
      </c>
      <c r="H49" s="37">
        <v>20</v>
      </c>
      <c r="I49" s="37">
        <v>20</v>
      </c>
      <c r="J49" s="38">
        <v>20</v>
      </c>
      <c r="K49" s="38">
        <v>20</v>
      </c>
      <c r="L49" s="38">
        <v>20</v>
      </c>
      <c r="M49" s="38">
        <v>20</v>
      </c>
      <c r="N49" s="7">
        <v>20</v>
      </c>
      <c r="O49" s="7">
        <v>20</v>
      </c>
      <c r="P49" s="41">
        <v>20</v>
      </c>
      <c r="Q49" s="41">
        <v>20</v>
      </c>
      <c r="R49" s="41">
        <v>20</v>
      </c>
      <c r="S49" s="41">
        <v>20</v>
      </c>
      <c r="T49" s="41">
        <v>20</v>
      </c>
      <c r="U49" s="41">
        <v>20</v>
      </c>
      <c r="V49" s="41">
        <v>20</v>
      </c>
      <c r="W49" s="41">
        <v>20</v>
      </c>
      <c r="X49" s="10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M49" s="7"/>
      <c r="AN49" s="7"/>
      <c r="AO49" s="7"/>
      <c r="AP49" s="7"/>
      <c r="AQ49" s="7"/>
      <c r="AR49" s="7"/>
      <c r="AS49" s="7"/>
      <c r="AT49" s="10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>
        <v>80</v>
      </c>
      <c r="BG49" s="7"/>
      <c r="BH49" s="7"/>
      <c r="BI49" s="7"/>
      <c r="BJ49" s="7"/>
      <c r="BK49" s="7"/>
      <c r="BL49" s="7"/>
      <c r="BM49" s="7"/>
      <c r="BN49" s="7"/>
      <c r="BO49" s="34"/>
      <c r="BP49" s="46"/>
      <c r="BQ49" s="46"/>
      <c r="BR49" s="46"/>
      <c r="BS49" s="46"/>
      <c r="BT49" s="46"/>
      <c r="BU49" s="46"/>
      <c r="BV49" s="46"/>
      <c r="BW49" s="46"/>
      <c r="BX49" s="46"/>
      <c r="BY49" s="46">
        <v>20</v>
      </c>
      <c r="BZ49" s="46"/>
      <c r="CA49" s="46"/>
      <c r="CB49" s="46"/>
      <c r="CC49" s="46"/>
      <c r="CD49" s="46">
        <v>20</v>
      </c>
      <c r="CE49" s="46"/>
      <c r="CF49" s="46"/>
      <c r="CG49" s="46"/>
      <c r="CH49" s="46"/>
      <c r="CI49" s="46"/>
      <c r="CJ49" s="46"/>
      <c r="CK49" s="46"/>
      <c r="CL49" s="46">
        <v>20</v>
      </c>
      <c r="CM49" s="46"/>
      <c r="CN49" s="10"/>
      <c r="CO49" s="7"/>
      <c r="CP49" s="7"/>
      <c r="CQ49" s="7"/>
      <c r="CR49" s="7"/>
      <c r="CS49" s="7"/>
      <c r="CT49" s="7"/>
      <c r="CU49" s="7">
        <v>120</v>
      </c>
      <c r="CV49" s="7"/>
      <c r="CW49" s="7"/>
      <c r="CX49" s="7"/>
      <c r="CY49" s="18">
        <v>-100</v>
      </c>
      <c r="CZ49" s="24"/>
      <c r="DA49" s="19"/>
      <c r="DB49" s="17">
        <f>SUM(B49:DA49)</f>
        <v>600</v>
      </c>
    </row>
    <row r="50" spans="1:106" s="6" customFormat="1" x14ac:dyDescent="0.3">
      <c r="A50" s="6" t="s">
        <v>83</v>
      </c>
      <c r="B50" s="7">
        <v>20</v>
      </c>
      <c r="C50" s="7">
        <v>20</v>
      </c>
      <c r="D50" s="7"/>
      <c r="E50" s="7">
        <v>20</v>
      </c>
      <c r="F50" s="7">
        <v>20</v>
      </c>
      <c r="G50" s="7">
        <v>20</v>
      </c>
      <c r="H50" s="37">
        <v>20</v>
      </c>
      <c r="I50" s="37">
        <v>20</v>
      </c>
      <c r="J50" s="38">
        <v>20</v>
      </c>
      <c r="K50" s="38">
        <v>20</v>
      </c>
      <c r="L50" s="43"/>
      <c r="M50" s="43"/>
      <c r="N50" s="7">
        <v>20</v>
      </c>
      <c r="O50" s="7"/>
      <c r="P50" s="41">
        <v>20</v>
      </c>
      <c r="Q50" s="41">
        <v>20</v>
      </c>
      <c r="R50" s="41">
        <v>20</v>
      </c>
      <c r="S50" s="41">
        <v>20</v>
      </c>
      <c r="T50" s="41">
        <v>20</v>
      </c>
      <c r="U50" s="41">
        <v>20</v>
      </c>
      <c r="V50" s="41">
        <v>20</v>
      </c>
      <c r="W50" s="41">
        <v>20</v>
      </c>
      <c r="X50" s="10"/>
      <c r="Y50" s="7"/>
      <c r="Z50" s="7"/>
      <c r="AA50" s="7"/>
      <c r="AB50" s="7">
        <v>60</v>
      </c>
      <c r="AC50" s="7"/>
      <c r="AD50" s="7"/>
      <c r="AE50" s="7"/>
      <c r="AF50" s="7"/>
      <c r="AG50" s="7"/>
      <c r="AH50" s="7"/>
      <c r="AI50" s="7"/>
      <c r="AJ50" s="7"/>
      <c r="AK50" s="7"/>
      <c r="AM50" s="7"/>
      <c r="AN50" s="7"/>
      <c r="AO50" s="7"/>
      <c r="AP50" s="7"/>
      <c r="AQ50" s="7"/>
      <c r="AR50" s="7"/>
      <c r="AS50" s="7"/>
      <c r="AT50" s="10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34"/>
      <c r="BP50" s="46">
        <v>20</v>
      </c>
      <c r="BQ50" s="46"/>
      <c r="BR50" s="46"/>
      <c r="BS50" s="46">
        <v>20</v>
      </c>
      <c r="BT50" s="46"/>
      <c r="BU50" s="46">
        <v>20</v>
      </c>
      <c r="BV50" s="46"/>
      <c r="BW50" s="46">
        <v>20</v>
      </c>
      <c r="BX50" s="46"/>
      <c r="BY50" s="46"/>
      <c r="BZ50" s="46"/>
      <c r="CA50" s="46"/>
      <c r="CB50" s="46"/>
      <c r="CC50" s="46"/>
      <c r="CD50" s="46">
        <v>20</v>
      </c>
      <c r="CE50" s="46"/>
      <c r="CF50" s="46"/>
      <c r="CG50" s="46"/>
      <c r="CH50" s="46"/>
      <c r="CI50" s="46"/>
      <c r="CJ50" s="46"/>
      <c r="CK50" s="46"/>
      <c r="CL50" s="46">
        <v>20</v>
      </c>
      <c r="CM50" s="46">
        <v>20</v>
      </c>
      <c r="CN50" s="10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18"/>
      <c r="CZ50" s="19"/>
      <c r="DA50" s="24"/>
      <c r="DB50" s="17">
        <f>SUM(B50:DA50)</f>
        <v>560</v>
      </c>
    </row>
    <row r="51" spans="1:106" s="6" customFormat="1" x14ac:dyDescent="0.3">
      <c r="A51" s="6" t="s">
        <v>76</v>
      </c>
      <c r="B51" s="7">
        <v>20</v>
      </c>
      <c r="C51" s="7">
        <v>20</v>
      </c>
      <c r="D51" s="7"/>
      <c r="E51" s="7">
        <v>20</v>
      </c>
      <c r="F51" s="7">
        <v>20</v>
      </c>
      <c r="G51" s="7">
        <v>20</v>
      </c>
      <c r="H51" s="37">
        <v>20</v>
      </c>
      <c r="I51" s="37">
        <v>20</v>
      </c>
      <c r="J51" s="38">
        <v>20</v>
      </c>
      <c r="K51" s="38">
        <v>20</v>
      </c>
      <c r="L51" s="38">
        <v>20</v>
      </c>
      <c r="M51" s="38">
        <v>20</v>
      </c>
      <c r="N51" s="7"/>
      <c r="O51" s="7">
        <v>20</v>
      </c>
      <c r="P51" s="41">
        <v>20</v>
      </c>
      <c r="Q51" s="41">
        <v>20</v>
      </c>
      <c r="R51" s="41">
        <v>20</v>
      </c>
      <c r="S51" s="41">
        <v>20</v>
      </c>
      <c r="T51" s="41">
        <v>20</v>
      </c>
      <c r="U51" s="41">
        <v>20</v>
      </c>
      <c r="V51" s="41">
        <v>20</v>
      </c>
      <c r="W51" s="41">
        <v>20</v>
      </c>
      <c r="X51" s="10"/>
      <c r="Y51" s="7"/>
      <c r="Z51" s="7"/>
      <c r="AA51" s="7"/>
      <c r="AB51" s="7"/>
      <c r="AC51" s="7"/>
      <c r="AD51" s="7"/>
      <c r="AE51" s="7"/>
      <c r="AF51" s="7"/>
      <c r="AG51" s="7">
        <v>60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0">
        <v>80</v>
      </c>
      <c r="AU51" s="7"/>
      <c r="AV51" s="7"/>
      <c r="AW51" s="7"/>
      <c r="AX51" s="7"/>
      <c r="AY51" s="7"/>
      <c r="AZ51" s="7"/>
      <c r="BA51" s="7"/>
      <c r="BB51" s="7"/>
      <c r="BC51" s="7">
        <v>120</v>
      </c>
      <c r="BD51" s="7"/>
      <c r="BE51" s="7"/>
      <c r="BF51" s="7"/>
      <c r="BG51" s="7">
        <v>80</v>
      </c>
      <c r="BH51" s="7"/>
      <c r="BI51" s="7"/>
      <c r="BJ51" s="7"/>
      <c r="BK51" s="7"/>
      <c r="BL51" s="7"/>
      <c r="BM51" s="7"/>
      <c r="BN51" s="7"/>
      <c r="BO51" s="34"/>
      <c r="BP51" s="46"/>
      <c r="BQ51" s="46"/>
      <c r="BR51" s="46"/>
      <c r="BS51" s="46"/>
      <c r="BT51" s="46"/>
      <c r="BU51" s="46"/>
      <c r="BV51" s="46"/>
      <c r="BW51" s="46">
        <v>20</v>
      </c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10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18">
        <v>-100</v>
      </c>
      <c r="CZ51" s="19">
        <v>-100</v>
      </c>
      <c r="DA51" s="19"/>
      <c r="DB51" s="17">
        <f>SUM(B51:DA51)</f>
        <v>560</v>
      </c>
    </row>
    <row r="52" spans="1:106" s="6" customFormat="1" x14ac:dyDescent="0.3">
      <c r="A52" s="6" t="s">
        <v>69</v>
      </c>
      <c r="B52" s="7">
        <v>20</v>
      </c>
      <c r="C52" s="7">
        <v>20</v>
      </c>
      <c r="D52" s="7">
        <v>20</v>
      </c>
      <c r="E52" s="7">
        <v>20</v>
      </c>
      <c r="F52" s="7">
        <v>20</v>
      </c>
      <c r="G52" s="7">
        <v>20</v>
      </c>
      <c r="H52" s="37">
        <v>20</v>
      </c>
      <c r="I52" s="37">
        <v>20</v>
      </c>
      <c r="J52" s="38">
        <v>20</v>
      </c>
      <c r="K52" s="38">
        <v>20</v>
      </c>
      <c r="L52" s="38">
        <v>20</v>
      </c>
      <c r="M52" s="38">
        <v>20</v>
      </c>
      <c r="N52" s="7">
        <v>20</v>
      </c>
      <c r="O52" s="7">
        <v>20</v>
      </c>
      <c r="P52" s="41">
        <v>20</v>
      </c>
      <c r="Q52" s="41">
        <v>20</v>
      </c>
      <c r="R52" s="41">
        <v>20</v>
      </c>
      <c r="S52" s="41">
        <v>20</v>
      </c>
      <c r="T52" s="41">
        <v>20</v>
      </c>
      <c r="U52" s="41">
        <v>20</v>
      </c>
      <c r="V52" s="41">
        <v>20</v>
      </c>
      <c r="W52" s="41">
        <v>20</v>
      </c>
      <c r="X52" s="10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0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>
        <v>100</v>
      </c>
      <c r="BG52" s="7"/>
      <c r="BH52" s="7"/>
      <c r="BI52" s="7">
        <v>80</v>
      </c>
      <c r="BJ52" s="7"/>
      <c r="BK52" s="7"/>
      <c r="BL52" s="7"/>
      <c r="BM52" s="7"/>
      <c r="BN52" s="7"/>
      <c r="BO52" s="34"/>
      <c r="BP52" s="46"/>
      <c r="BQ52" s="46"/>
      <c r="BR52" s="46"/>
      <c r="BS52" s="46"/>
      <c r="BT52" s="46">
        <v>20</v>
      </c>
      <c r="BU52" s="46"/>
      <c r="BV52" s="46"/>
      <c r="BW52" s="46"/>
      <c r="BX52" s="46"/>
      <c r="BY52" s="46"/>
      <c r="BZ52" s="46"/>
      <c r="CA52" s="46">
        <v>20</v>
      </c>
      <c r="CB52" s="46">
        <v>20</v>
      </c>
      <c r="CC52" s="46"/>
      <c r="CD52" s="46">
        <v>20</v>
      </c>
      <c r="CE52" s="46">
        <v>20</v>
      </c>
      <c r="CF52" s="46"/>
      <c r="CG52" s="46"/>
      <c r="CH52" s="46"/>
      <c r="CI52" s="46"/>
      <c r="CJ52" s="46"/>
      <c r="CK52" s="46"/>
      <c r="CL52" s="46">
        <v>20</v>
      </c>
      <c r="CM52" s="46"/>
      <c r="CN52" s="10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18"/>
      <c r="CZ52" s="24">
        <v>-200</v>
      </c>
      <c r="DA52" s="24"/>
      <c r="DB52" s="17">
        <f>SUM(B52:DA52)</f>
        <v>540</v>
      </c>
    </row>
    <row r="53" spans="1:106" s="6" customFormat="1" x14ac:dyDescent="0.3">
      <c r="A53" s="6" t="s">
        <v>96</v>
      </c>
      <c r="B53" s="7">
        <v>20</v>
      </c>
      <c r="C53" s="7">
        <v>20</v>
      </c>
      <c r="D53" s="7">
        <v>20</v>
      </c>
      <c r="E53" s="7"/>
      <c r="F53" s="7"/>
      <c r="G53" s="7">
        <v>20</v>
      </c>
      <c r="H53" s="37">
        <v>20</v>
      </c>
      <c r="I53" s="37">
        <v>20</v>
      </c>
      <c r="J53" s="38">
        <v>20</v>
      </c>
      <c r="K53" s="38">
        <v>20</v>
      </c>
      <c r="L53" s="41"/>
      <c r="M53" s="41"/>
      <c r="N53" s="7"/>
      <c r="O53" s="7"/>
      <c r="P53" s="41">
        <v>20</v>
      </c>
      <c r="Q53" s="41">
        <v>20</v>
      </c>
      <c r="R53" s="41">
        <v>20</v>
      </c>
      <c r="S53" s="41">
        <v>20</v>
      </c>
      <c r="T53" s="41"/>
      <c r="U53" s="41"/>
      <c r="V53" s="41">
        <v>20</v>
      </c>
      <c r="W53" s="41">
        <v>20</v>
      </c>
      <c r="X53" s="10">
        <v>60</v>
      </c>
      <c r="Y53" s="44">
        <v>60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M53" s="7"/>
      <c r="AN53" s="7"/>
      <c r="AO53" s="7"/>
      <c r="AP53" s="7"/>
      <c r="AQ53" s="7"/>
      <c r="AR53" s="7"/>
      <c r="AS53" s="7"/>
      <c r="AT53" s="10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34"/>
      <c r="BP53" s="46"/>
      <c r="BQ53" s="46"/>
      <c r="BR53" s="46"/>
      <c r="BS53" s="46"/>
      <c r="BT53" s="46"/>
      <c r="BU53" s="46"/>
      <c r="BV53" s="46"/>
      <c r="BW53" s="46">
        <v>20</v>
      </c>
      <c r="BX53" s="46"/>
      <c r="BY53" s="46">
        <v>20</v>
      </c>
      <c r="BZ53" s="46"/>
      <c r="CA53" s="46">
        <v>20</v>
      </c>
      <c r="CB53" s="46"/>
      <c r="CC53" s="46"/>
      <c r="CD53" s="46">
        <v>20</v>
      </c>
      <c r="CE53" s="46"/>
      <c r="CF53" s="46">
        <v>20</v>
      </c>
      <c r="CG53" s="46"/>
      <c r="CH53" s="46"/>
      <c r="CI53" s="46"/>
      <c r="CJ53" s="46"/>
      <c r="CK53" s="46"/>
      <c r="CL53" s="46">
        <v>20</v>
      </c>
      <c r="CM53" s="46"/>
      <c r="CN53" s="10"/>
      <c r="CO53" s="7"/>
      <c r="CP53" s="7"/>
      <c r="CQ53" s="7"/>
      <c r="CR53" s="7">
        <v>100</v>
      </c>
      <c r="CS53" s="7"/>
      <c r="CT53" s="7"/>
      <c r="CU53" s="7"/>
      <c r="CV53" s="7"/>
      <c r="CW53" s="7"/>
      <c r="CX53" s="7"/>
      <c r="CY53" s="18"/>
      <c r="CZ53" s="19"/>
      <c r="DA53" s="19">
        <v>-100</v>
      </c>
      <c r="DB53" s="17">
        <f>SUM(B53:DA53)</f>
        <v>520</v>
      </c>
    </row>
    <row r="54" spans="1:106" s="6" customFormat="1" x14ac:dyDescent="0.3">
      <c r="A54" s="6" t="s">
        <v>90</v>
      </c>
      <c r="B54" s="7">
        <v>20</v>
      </c>
      <c r="C54" s="7">
        <v>20</v>
      </c>
      <c r="D54" s="7">
        <v>20</v>
      </c>
      <c r="E54" s="7">
        <v>20</v>
      </c>
      <c r="F54" s="7">
        <v>20</v>
      </c>
      <c r="G54" s="7">
        <v>20</v>
      </c>
      <c r="H54" s="37">
        <v>20</v>
      </c>
      <c r="I54" s="37">
        <v>20</v>
      </c>
      <c r="J54" s="38">
        <v>20</v>
      </c>
      <c r="K54" s="38">
        <v>20</v>
      </c>
      <c r="L54" s="38">
        <v>20</v>
      </c>
      <c r="M54" s="38">
        <v>20</v>
      </c>
      <c r="N54" s="7">
        <v>20</v>
      </c>
      <c r="O54" s="7"/>
      <c r="P54" s="41">
        <v>20</v>
      </c>
      <c r="Q54" s="41">
        <v>20</v>
      </c>
      <c r="R54" s="41">
        <v>20</v>
      </c>
      <c r="S54" s="41">
        <v>20</v>
      </c>
      <c r="T54" s="41">
        <v>20</v>
      </c>
      <c r="U54" s="41">
        <v>20</v>
      </c>
      <c r="V54" s="41">
        <v>20</v>
      </c>
      <c r="W54" s="41">
        <v>20</v>
      </c>
      <c r="X54" s="10"/>
      <c r="Y54" s="7"/>
      <c r="Z54" s="7"/>
      <c r="AA54" s="7"/>
      <c r="AB54" s="7"/>
      <c r="AC54" s="7"/>
      <c r="AD54" s="7"/>
      <c r="AE54" s="7"/>
      <c r="AF54" s="7">
        <v>60</v>
      </c>
      <c r="AG54" s="7"/>
      <c r="AH54" s="7"/>
      <c r="AI54" s="7"/>
      <c r="AJ54" s="7"/>
      <c r="AK54" s="7"/>
      <c r="AM54" s="7"/>
      <c r="AN54" s="7">
        <v>60</v>
      </c>
      <c r="AO54" s="7"/>
      <c r="AP54" s="7"/>
      <c r="AQ54" s="7">
        <v>60</v>
      </c>
      <c r="AR54" s="7"/>
      <c r="AS54" s="7">
        <v>60</v>
      </c>
      <c r="AT54" s="10"/>
      <c r="AU54" s="7"/>
      <c r="AV54" s="7"/>
      <c r="AW54" s="7"/>
      <c r="AX54" s="7"/>
      <c r="AY54" s="7"/>
      <c r="AZ54" s="7">
        <v>80</v>
      </c>
      <c r="BA54" s="7"/>
      <c r="BB54" s="7">
        <v>80</v>
      </c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>
        <v>100</v>
      </c>
      <c r="BN54" s="7"/>
      <c r="BO54" s="34"/>
      <c r="BP54" s="46"/>
      <c r="BQ54" s="46"/>
      <c r="BR54" s="46"/>
      <c r="BS54" s="46"/>
      <c r="BT54" s="46"/>
      <c r="BU54" s="46"/>
      <c r="BV54" s="46"/>
      <c r="BW54" s="46">
        <v>20</v>
      </c>
      <c r="BX54" s="46"/>
      <c r="BY54" s="46">
        <v>20</v>
      </c>
      <c r="BZ54" s="46">
        <v>20</v>
      </c>
      <c r="CA54" s="46">
        <v>20</v>
      </c>
      <c r="CB54" s="46"/>
      <c r="CC54" s="46">
        <v>20</v>
      </c>
      <c r="CD54" s="46">
        <v>20</v>
      </c>
      <c r="CE54" s="46"/>
      <c r="CF54" s="46"/>
      <c r="CG54" s="46"/>
      <c r="CH54" s="46"/>
      <c r="CI54" s="46">
        <v>20</v>
      </c>
      <c r="CJ54" s="46">
        <v>20</v>
      </c>
      <c r="CK54" s="46"/>
      <c r="CL54" s="46">
        <v>20</v>
      </c>
      <c r="CM54" s="46"/>
      <c r="CN54" s="10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18">
        <v>-200</v>
      </c>
      <c r="CZ54" s="24">
        <v>-100</v>
      </c>
      <c r="DA54" s="24">
        <v>-300</v>
      </c>
      <c r="DB54" s="17">
        <f>SUM(B54:DA54)</f>
        <v>500</v>
      </c>
    </row>
    <row r="55" spans="1:106" s="6" customFormat="1" x14ac:dyDescent="0.3">
      <c r="A55" s="6" t="s">
        <v>91</v>
      </c>
      <c r="B55" s="7">
        <v>20</v>
      </c>
      <c r="C55" s="7">
        <v>20</v>
      </c>
      <c r="D55" s="7">
        <v>20</v>
      </c>
      <c r="E55" s="7">
        <v>20</v>
      </c>
      <c r="F55" s="7">
        <v>20</v>
      </c>
      <c r="G55" s="7">
        <v>20</v>
      </c>
      <c r="H55" s="37">
        <v>20</v>
      </c>
      <c r="I55" s="37">
        <v>20</v>
      </c>
      <c r="J55" s="38">
        <v>20</v>
      </c>
      <c r="K55" s="38">
        <v>20</v>
      </c>
      <c r="L55" s="41"/>
      <c r="M55" s="41"/>
      <c r="N55" s="7"/>
      <c r="O55" s="7"/>
      <c r="P55" s="41">
        <v>20</v>
      </c>
      <c r="Q55" s="41">
        <v>20</v>
      </c>
      <c r="R55" s="41">
        <v>20</v>
      </c>
      <c r="S55" s="41">
        <v>20</v>
      </c>
      <c r="T55" s="41">
        <v>20</v>
      </c>
      <c r="U55" s="41">
        <v>20</v>
      </c>
      <c r="V55" s="41">
        <v>20</v>
      </c>
      <c r="W55" s="41">
        <v>20</v>
      </c>
      <c r="X55" s="10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10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34"/>
      <c r="BP55" s="46"/>
      <c r="BQ55" s="46">
        <v>20</v>
      </c>
      <c r="BR55" s="46"/>
      <c r="BS55" s="46"/>
      <c r="BT55" s="46">
        <v>20</v>
      </c>
      <c r="BU55" s="46">
        <v>20</v>
      </c>
      <c r="BV55" s="46"/>
      <c r="BW55" s="46">
        <v>20</v>
      </c>
      <c r="BX55" s="46">
        <v>20</v>
      </c>
      <c r="BY55" s="46"/>
      <c r="BZ55" s="46"/>
      <c r="CA55" s="46">
        <v>20</v>
      </c>
      <c r="CB55" s="46"/>
      <c r="CC55" s="46">
        <v>20</v>
      </c>
      <c r="CD55" s="46">
        <v>20</v>
      </c>
      <c r="CE55" s="46">
        <v>20</v>
      </c>
      <c r="CF55" s="46"/>
      <c r="CG55" s="46">
        <v>20</v>
      </c>
      <c r="CH55" s="46"/>
      <c r="CI55" s="46">
        <v>20</v>
      </c>
      <c r="CJ55" s="46"/>
      <c r="CK55" s="46"/>
      <c r="CL55" s="46">
        <v>20</v>
      </c>
      <c r="CM55" s="46"/>
      <c r="CN55" s="10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18">
        <v>-100</v>
      </c>
      <c r="CZ55" s="19"/>
      <c r="DA55" s="24"/>
      <c r="DB55" s="17">
        <f>SUM(B55:DA55)</f>
        <v>500</v>
      </c>
    </row>
    <row r="56" spans="1:106" s="6" customFormat="1" x14ac:dyDescent="0.3">
      <c r="A56" s="6" t="s">
        <v>114</v>
      </c>
      <c r="B56" s="7">
        <v>20</v>
      </c>
      <c r="C56" s="7">
        <v>20</v>
      </c>
      <c r="D56" s="7">
        <v>20</v>
      </c>
      <c r="E56" s="7"/>
      <c r="F56" s="7">
        <v>20</v>
      </c>
      <c r="G56" s="7">
        <v>20</v>
      </c>
      <c r="H56" s="37">
        <v>20</v>
      </c>
      <c r="I56" s="37">
        <v>20</v>
      </c>
      <c r="J56" s="38">
        <v>20</v>
      </c>
      <c r="K56" s="38">
        <v>20</v>
      </c>
      <c r="L56" s="41"/>
      <c r="M56" s="41"/>
      <c r="N56" s="7">
        <v>20</v>
      </c>
      <c r="O56" s="7"/>
      <c r="P56" s="41">
        <v>20</v>
      </c>
      <c r="Q56" s="41">
        <v>20</v>
      </c>
      <c r="R56" s="41"/>
      <c r="S56" s="41"/>
      <c r="T56" s="41">
        <v>20</v>
      </c>
      <c r="U56" s="41">
        <v>20</v>
      </c>
      <c r="V56" s="41">
        <v>20</v>
      </c>
      <c r="W56" s="41">
        <v>20</v>
      </c>
      <c r="X56" s="10"/>
      <c r="Y56" s="7"/>
      <c r="Z56" s="7"/>
      <c r="AA56" s="7"/>
      <c r="AB56" s="7"/>
      <c r="AC56" s="7"/>
      <c r="AD56" s="7"/>
      <c r="AE56" s="7">
        <v>60</v>
      </c>
      <c r="AF56" s="7"/>
      <c r="AG56" s="7"/>
      <c r="AH56" s="7"/>
      <c r="AI56" s="7"/>
      <c r="AJ56" s="7"/>
      <c r="AK56" s="7"/>
      <c r="AM56" s="7">
        <v>60</v>
      </c>
      <c r="AN56" s="7"/>
      <c r="AO56" s="7"/>
      <c r="AP56" s="7"/>
      <c r="AQ56" s="7"/>
      <c r="AR56" s="7"/>
      <c r="AS56" s="7"/>
      <c r="AT56" s="10"/>
      <c r="AU56" s="7"/>
      <c r="AV56" s="7"/>
      <c r="AW56" s="7"/>
      <c r="AX56" s="7"/>
      <c r="AY56" s="7"/>
      <c r="AZ56" s="7"/>
      <c r="BA56" s="7">
        <v>100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34"/>
      <c r="BP56" s="46"/>
      <c r="BQ56" s="46">
        <v>20</v>
      </c>
      <c r="BR56" s="46"/>
      <c r="BS56" s="46"/>
      <c r="BT56" s="46"/>
      <c r="BU56" s="46">
        <v>20</v>
      </c>
      <c r="BV56" s="46"/>
      <c r="BW56" s="46"/>
      <c r="BX56" s="46"/>
      <c r="BY56" s="46">
        <v>20</v>
      </c>
      <c r="BZ56" s="46"/>
      <c r="CA56" s="46"/>
      <c r="CB56" s="46"/>
      <c r="CC56" s="46"/>
      <c r="CD56" s="46">
        <v>20</v>
      </c>
      <c r="CE56" s="46"/>
      <c r="CF56" s="46">
        <v>20</v>
      </c>
      <c r="CG56" s="46"/>
      <c r="CH56" s="46"/>
      <c r="CI56" s="46">
        <v>20</v>
      </c>
      <c r="CJ56" s="46"/>
      <c r="CK56" s="46"/>
      <c r="CL56" s="46">
        <v>20</v>
      </c>
      <c r="CM56" s="46"/>
      <c r="CN56" s="10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18"/>
      <c r="CZ56" s="24">
        <v>-100</v>
      </c>
      <c r="DA56" s="19">
        <v>-200</v>
      </c>
      <c r="DB56" s="17">
        <f>SUM(B56:DA56)</f>
        <v>380</v>
      </c>
    </row>
    <row r="57" spans="1:106" s="6" customFormat="1" x14ac:dyDescent="0.3">
      <c r="A57" s="6" t="s">
        <v>110</v>
      </c>
      <c r="B57" s="7">
        <v>20</v>
      </c>
      <c r="C57" s="7">
        <v>20</v>
      </c>
      <c r="D57" s="7">
        <v>20</v>
      </c>
      <c r="E57" s="7">
        <v>20</v>
      </c>
      <c r="F57" s="7">
        <v>20</v>
      </c>
      <c r="G57" s="7">
        <v>20</v>
      </c>
      <c r="H57" s="37">
        <v>20</v>
      </c>
      <c r="I57" s="37">
        <v>20</v>
      </c>
      <c r="J57" s="38">
        <v>20</v>
      </c>
      <c r="K57" s="38">
        <v>20</v>
      </c>
      <c r="L57" s="37"/>
      <c r="M57" s="37"/>
      <c r="N57" s="7">
        <v>20</v>
      </c>
      <c r="O57" s="7">
        <v>20</v>
      </c>
      <c r="P57" s="41">
        <v>20</v>
      </c>
      <c r="Q57" s="41">
        <v>20</v>
      </c>
      <c r="R57" s="41"/>
      <c r="S57" s="41"/>
      <c r="T57" s="41">
        <v>20</v>
      </c>
      <c r="U57" s="41">
        <v>20</v>
      </c>
      <c r="V57" s="41">
        <v>20</v>
      </c>
      <c r="W57" s="41">
        <v>20</v>
      </c>
      <c r="X57" s="10"/>
      <c r="Y57" s="7"/>
      <c r="Z57" s="44">
        <v>60</v>
      </c>
      <c r="AA57" s="7"/>
      <c r="AB57" s="7"/>
      <c r="AC57" s="7"/>
      <c r="AD57" s="7"/>
      <c r="AE57" s="7"/>
      <c r="AF57" s="7">
        <v>60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10"/>
      <c r="AU57" s="7"/>
      <c r="AV57" s="7">
        <v>80</v>
      </c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34"/>
      <c r="BP57" s="46"/>
      <c r="BQ57" s="46"/>
      <c r="BR57" s="46"/>
      <c r="BS57" s="46"/>
      <c r="BT57" s="46"/>
      <c r="BU57" s="46"/>
      <c r="BV57" s="46"/>
      <c r="BW57" s="46"/>
      <c r="BX57" s="46"/>
      <c r="BY57" s="46">
        <v>20</v>
      </c>
      <c r="BZ57" s="46"/>
      <c r="CA57" s="46">
        <v>20</v>
      </c>
      <c r="CB57" s="46"/>
      <c r="CC57" s="46">
        <v>20</v>
      </c>
      <c r="CD57" s="46">
        <v>20</v>
      </c>
      <c r="CE57" s="46">
        <v>20</v>
      </c>
      <c r="CF57" s="46"/>
      <c r="CG57" s="46"/>
      <c r="CH57" s="46"/>
      <c r="CI57" s="46"/>
      <c r="CJ57" s="46"/>
      <c r="CK57" s="46"/>
      <c r="CL57" s="46">
        <v>20</v>
      </c>
      <c r="CM57" s="46"/>
      <c r="CN57" s="10"/>
      <c r="CO57" s="7"/>
      <c r="CP57" s="7"/>
      <c r="CQ57" s="7"/>
      <c r="CR57" s="7"/>
      <c r="CS57" s="7"/>
      <c r="CT57" s="7">
        <v>100</v>
      </c>
      <c r="CU57" s="7"/>
      <c r="CV57" s="7"/>
      <c r="CW57" s="7"/>
      <c r="CX57" s="7"/>
      <c r="CY57" s="18"/>
      <c r="CZ57" s="19">
        <v>-200</v>
      </c>
      <c r="DA57" s="19">
        <v>-200</v>
      </c>
      <c r="DB57" s="17">
        <f>SUM(B57:DA57)</f>
        <v>380</v>
      </c>
    </row>
    <row r="58" spans="1:106" s="6" customFormat="1" x14ac:dyDescent="0.3">
      <c r="A58" s="6" t="s">
        <v>113</v>
      </c>
      <c r="B58" s="7">
        <v>20</v>
      </c>
      <c r="C58" s="7">
        <v>20</v>
      </c>
      <c r="D58" s="7">
        <v>20</v>
      </c>
      <c r="E58" s="7">
        <v>20</v>
      </c>
      <c r="F58" s="7">
        <v>20</v>
      </c>
      <c r="G58" s="7">
        <v>20</v>
      </c>
      <c r="H58" s="37">
        <v>20</v>
      </c>
      <c r="I58" s="37">
        <v>20</v>
      </c>
      <c r="J58" s="38">
        <v>20</v>
      </c>
      <c r="K58" s="38">
        <v>20</v>
      </c>
      <c r="L58" s="43"/>
      <c r="M58" s="43"/>
      <c r="N58" s="7">
        <v>20</v>
      </c>
      <c r="O58" s="7"/>
      <c r="P58" s="41">
        <v>20</v>
      </c>
      <c r="Q58" s="41">
        <v>20</v>
      </c>
      <c r="R58" s="41">
        <v>20</v>
      </c>
      <c r="S58" s="41">
        <v>20</v>
      </c>
      <c r="T58" s="41"/>
      <c r="U58" s="41"/>
      <c r="V58" s="41">
        <v>20</v>
      </c>
      <c r="W58" s="41">
        <v>20</v>
      </c>
      <c r="X58" s="10">
        <v>60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10"/>
      <c r="AU58" s="7"/>
      <c r="AV58" s="7">
        <v>100</v>
      </c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34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>
        <v>20</v>
      </c>
      <c r="CD58" s="46">
        <v>20</v>
      </c>
      <c r="CE58" s="46"/>
      <c r="CF58" s="46"/>
      <c r="CG58" s="46"/>
      <c r="CH58" s="46"/>
      <c r="CI58" s="46"/>
      <c r="CJ58" s="46"/>
      <c r="CK58" s="46"/>
      <c r="CL58" s="46">
        <v>20</v>
      </c>
      <c r="CM58" s="46"/>
      <c r="CN58" s="10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18">
        <v>-100</v>
      </c>
      <c r="CZ58" s="19">
        <v>-100</v>
      </c>
      <c r="DA58" s="19"/>
      <c r="DB58" s="17">
        <f>SUM(B58:DA58)</f>
        <v>360</v>
      </c>
    </row>
    <row r="59" spans="1:106" s="6" customFormat="1" x14ac:dyDescent="0.3">
      <c r="A59" s="6" t="s">
        <v>99</v>
      </c>
      <c r="B59" s="7">
        <v>20</v>
      </c>
      <c r="C59" s="7">
        <v>20</v>
      </c>
      <c r="D59" s="7">
        <v>20</v>
      </c>
      <c r="E59" s="7"/>
      <c r="F59" s="7"/>
      <c r="G59" s="7">
        <v>20</v>
      </c>
      <c r="H59" s="37">
        <v>20</v>
      </c>
      <c r="I59" s="37">
        <v>20</v>
      </c>
      <c r="J59" s="38">
        <v>20</v>
      </c>
      <c r="K59" s="38">
        <v>20</v>
      </c>
      <c r="L59" s="37"/>
      <c r="M59" s="37"/>
      <c r="N59" s="7">
        <v>20</v>
      </c>
      <c r="O59" s="7"/>
      <c r="P59" s="41">
        <v>20</v>
      </c>
      <c r="Q59" s="41">
        <v>20</v>
      </c>
      <c r="R59" s="41"/>
      <c r="S59" s="41"/>
      <c r="T59" s="41"/>
      <c r="U59" s="41"/>
      <c r="V59" s="41">
        <v>20</v>
      </c>
      <c r="W59" s="41">
        <v>20</v>
      </c>
      <c r="X59" s="10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M59" s="7"/>
      <c r="AN59" s="7"/>
      <c r="AO59" s="7"/>
      <c r="AP59" s="7"/>
      <c r="AQ59" s="7"/>
      <c r="AR59" s="7"/>
      <c r="AS59" s="7"/>
      <c r="AT59" s="10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34"/>
      <c r="BP59" s="46"/>
      <c r="BQ59" s="46">
        <v>20</v>
      </c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>
        <v>20</v>
      </c>
      <c r="CD59" s="46">
        <v>20</v>
      </c>
      <c r="CE59" s="46"/>
      <c r="CF59" s="46"/>
      <c r="CG59" s="46"/>
      <c r="CH59" s="46"/>
      <c r="CI59" s="46"/>
      <c r="CJ59" s="46"/>
      <c r="CK59" s="46"/>
      <c r="CL59" s="46">
        <v>20</v>
      </c>
      <c r="CM59" s="46"/>
      <c r="CN59" s="10"/>
      <c r="CO59" s="7">
        <v>80</v>
      </c>
      <c r="CP59" s="7"/>
      <c r="CQ59" s="7"/>
      <c r="CR59" s="7"/>
      <c r="CS59" s="7"/>
      <c r="CT59" s="7"/>
      <c r="CU59" s="7"/>
      <c r="CV59" s="7"/>
      <c r="CW59" s="7"/>
      <c r="CX59" s="7"/>
      <c r="CY59" s="18">
        <v>-100</v>
      </c>
      <c r="CZ59" s="19"/>
      <c r="DA59" s="19"/>
      <c r="DB59" s="17">
        <f>SUM(B59:DA59)</f>
        <v>320</v>
      </c>
    </row>
    <row r="60" spans="1:106" s="6" customFormat="1" x14ac:dyDescent="0.3">
      <c r="A60" s="6" t="s">
        <v>72</v>
      </c>
      <c r="B60" s="7">
        <v>20</v>
      </c>
      <c r="C60" s="7">
        <v>20</v>
      </c>
      <c r="D60" s="7">
        <v>20</v>
      </c>
      <c r="E60" s="7">
        <v>20</v>
      </c>
      <c r="F60" s="7">
        <v>20</v>
      </c>
      <c r="G60" s="7">
        <v>20</v>
      </c>
      <c r="H60" s="37">
        <v>20</v>
      </c>
      <c r="I60" s="37">
        <v>20</v>
      </c>
      <c r="J60" s="38">
        <v>20</v>
      </c>
      <c r="K60" s="38">
        <v>20</v>
      </c>
      <c r="L60" s="43"/>
      <c r="M60" s="43"/>
      <c r="N60" s="7">
        <v>20</v>
      </c>
      <c r="O60" s="7"/>
      <c r="P60" s="41">
        <v>20</v>
      </c>
      <c r="Q60" s="41">
        <v>20</v>
      </c>
      <c r="R60" s="41"/>
      <c r="S60" s="41"/>
      <c r="T60" s="41"/>
      <c r="U60" s="41"/>
      <c r="V60" s="41">
        <v>20</v>
      </c>
      <c r="W60" s="41">
        <v>20</v>
      </c>
      <c r="X60" s="10"/>
      <c r="Y60" s="7"/>
      <c r="Z60" s="44">
        <v>60</v>
      </c>
      <c r="AA60" s="7">
        <v>60</v>
      </c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>
        <v>60</v>
      </c>
      <c r="AS60" s="7">
        <v>60</v>
      </c>
      <c r="AT60" s="10"/>
      <c r="AU60" s="7"/>
      <c r="AV60" s="7">
        <v>80</v>
      </c>
      <c r="AW60" s="7"/>
      <c r="AX60" s="7"/>
      <c r="AY60" s="7"/>
      <c r="AZ60" s="7"/>
      <c r="BA60" s="7"/>
      <c r="BB60" s="7">
        <v>100</v>
      </c>
      <c r="BC60" s="7"/>
      <c r="BD60" s="7"/>
      <c r="BE60" s="7"/>
      <c r="BF60" s="7">
        <v>80</v>
      </c>
      <c r="BG60" s="7"/>
      <c r="BH60" s="7"/>
      <c r="BI60" s="7"/>
      <c r="BJ60" s="7"/>
      <c r="BK60" s="7"/>
      <c r="BL60" s="7"/>
      <c r="BM60" s="7"/>
      <c r="BN60" s="7"/>
      <c r="BO60" s="34"/>
      <c r="BP60" s="46"/>
      <c r="BQ60" s="46"/>
      <c r="BR60" s="46"/>
      <c r="BS60" s="46"/>
      <c r="BT60" s="46"/>
      <c r="BU60" s="46"/>
      <c r="BV60" s="46"/>
      <c r="BW60" s="46">
        <v>20</v>
      </c>
      <c r="BX60" s="46"/>
      <c r="BY60" s="46">
        <v>20</v>
      </c>
      <c r="BZ60" s="46"/>
      <c r="CA60" s="46">
        <v>20</v>
      </c>
      <c r="CB60" s="46"/>
      <c r="CC60" s="46">
        <v>20</v>
      </c>
      <c r="CD60" s="46">
        <v>20</v>
      </c>
      <c r="CE60" s="46"/>
      <c r="CF60" s="46"/>
      <c r="CG60" s="46"/>
      <c r="CH60" s="46"/>
      <c r="CI60" s="46"/>
      <c r="CJ60" s="46"/>
      <c r="CK60" s="46"/>
      <c r="CL60" s="46">
        <v>20</v>
      </c>
      <c r="CM60" s="46"/>
      <c r="CN60" s="10"/>
      <c r="CO60" s="7"/>
      <c r="CP60" s="7"/>
      <c r="CQ60" s="7"/>
      <c r="CR60" s="7">
        <v>80</v>
      </c>
      <c r="CS60" s="7"/>
      <c r="CT60" s="7"/>
      <c r="CU60" s="7"/>
      <c r="CV60" s="7"/>
      <c r="CW60" s="7"/>
      <c r="CX60" s="7"/>
      <c r="CY60" s="18">
        <v>-300</v>
      </c>
      <c r="CZ60" s="19"/>
      <c r="DA60" s="19">
        <v>-400</v>
      </c>
      <c r="DB60" s="17">
        <f>SUM(B60:DA60)</f>
        <v>300</v>
      </c>
    </row>
    <row r="61" spans="1:106" s="6" customFormat="1" x14ac:dyDescent="0.3">
      <c r="A61" s="6" t="s">
        <v>80</v>
      </c>
      <c r="B61" s="7">
        <v>20</v>
      </c>
      <c r="C61" s="7">
        <v>20</v>
      </c>
      <c r="D61" s="7">
        <v>20</v>
      </c>
      <c r="E61" s="7"/>
      <c r="F61" s="7"/>
      <c r="G61" s="7">
        <v>20</v>
      </c>
      <c r="H61" s="37">
        <v>20</v>
      </c>
      <c r="I61" s="37">
        <v>20</v>
      </c>
      <c r="J61" s="38">
        <v>20</v>
      </c>
      <c r="K61" s="38">
        <v>20</v>
      </c>
      <c r="L61" s="43"/>
      <c r="M61" s="43"/>
      <c r="N61" s="7">
        <v>20</v>
      </c>
      <c r="O61" s="7"/>
      <c r="P61" s="41">
        <v>20</v>
      </c>
      <c r="Q61" s="41">
        <v>20</v>
      </c>
      <c r="R61" s="41">
        <v>20</v>
      </c>
      <c r="S61" s="41">
        <v>20</v>
      </c>
      <c r="T61" s="41">
        <v>20</v>
      </c>
      <c r="U61" s="41">
        <v>20</v>
      </c>
      <c r="V61" s="41">
        <v>20</v>
      </c>
      <c r="W61" s="41">
        <v>20</v>
      </c>
      <c r="X61" s="10"/>
      <c r="Y61" s="7"/>
      <c r="Z61" s="7"/>
      <c r="AA61" s="7"/>
      <c r="AB61" s="7"/>
      <c r="AC61" s="7"/>
      <c r="AD61" s="7">
        <v>60</v>
      </c>
      <c r="AE61" s="7"/>
      <c r="AF61" s="7"/>
      <c r="AG61" s="7"/>
      <c r="AH61" s="7"/>
      <c r="AI61" s="7"/>
      <c r="AJ61" s="7"/>
      <c r="AK61" s="7"/>
      <c r="AM61" s="7"/>
      <c r="AN61" s="7"/>
      <c r="AO61" s="7"/>
      <c r="AP61" s="7"/>
      <c r="AQ61" s="7"/>
      <c r="AR61" s="7"/>
      <c r="AS61" s="7"/>
      <c r="AT61" s="10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34"/>
      <c r="BP61" s="46"/>
      <c r="BQ61" s="46">
        <v>20</v>
      </c>
      <c r="BR61" s="46"/>
      <c r="BS61" s="46"/>
      <c r="BT61" s="46"/>
      <c r="BU61" s="46">
        <v>20</v>
      </c>
      <c r="BV61" s="46"/>
      <c r="BW61" s="46">
        <v>20</v>
      </c>
      <c r="BX61" s="46"/>
      <c r="BY61" s="46"/>
      <c r="BZ61" s="46"/>
      <c r="CA61" s="46">
        <v>20</v>
      </c>
      <c r="CB61" s="46"/>
      <c r="CC61" s="46"/>
      <c r="CD61" s="46">
        <v>20</v>
      </c>
      <c r="CE61" s="46"/>
      <c r="CF61" s="46">
        <v>20</v>
      </c>
      <c r="CG61" s="46"/>
      <c r="CH61" s="46"/>
      <c r="CI61" s="46"/>
      <c r="CJ61" s="46"/>
      <c r="CK61" s="46"/>
      <c r="CL61" s="46">
        <v>20</v>
      </c>
      <c r="CM61" s="46"/>
      <c r="CN61" s="10"/>
      <c r="CO61" s="7">
        <v>120</v>
      </c>
      <c r="CQ61" s="7"/>
      <c r="CR61" s="7"/>
      <c r="CS61" s="7"/>
      <c r="CT61" s="7"/>
      <c r="CU61" s="7"/>
      <c r="CV61" s="7"/>
      <c r="CW61" s="7"/>
      <c r="CX61" s="7"/>
      <c r="CY61" s="18">
        <v>-200</v>
      </c>
      <c r="CZ61" s="19"/>
      <c r="DA61" s="19">
        <v>-200</v>
      </c>
      <c r="DB61" s="17">
        <f>SUM(B61:DA61)</f>
        <v>260</v>
      </c>
    </row>
    <row r="62" spans="1:106" s="6" customFormat="1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V62" s="7"/>
      <c r="X62" s="10"/>
      <c r="Y62" s="7"/>
      <c r="Z62" s="7"/>
      <c r="AA62" s="7"/>
      <c r="AB62" s="7"/>
      <c r="AC62" s="7"/>
      <c r="AD62" s="7"/>
      <c r="AE62" s="7"/>
      <c r="AT62" s="16"/>
      <c r="AZ62" s="7"/>
      <c r="BA62" s="7"/>
      <c r="BB62" s="7"/>
      <c r="BC62" s="7"/>
      <c r="BD62" s="7"/>
      <c r="BE62" s="7"/>
      <c r="BF62" s="7"/>
      <c r="BG62" s="7"/>
      <c r="BI62" s="7"/>
      <c r="BJ62" s="7"/>
      <c r="BK62" s="7"/>
      <c r="BL62" s="7"/>
      <c r="BM62" s="7"/>
      <c r="BN62" s="7"/>
      <c r="BO62" s="34"/>
      <c r="BP62" s="13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13"/>
      <c r="CN62" s="10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18"/>
      <c r="CZ62" s="19"/>
      <c r="DA62" s="19"/>
      <c r="DB62" s="17"/>
    </row>
    <row r="63" spans="1:106" s="2" customFormat="1" x14ac:dyDescent="0.3">
      <c r="A63" s="26" t="s">
        <v>0</v>
      </c>
      <c r="B63" s="8" t="s">
        <v>1</v>
      </c>
      <c r="C63" s="8" t="s">
        <v>2</v>
      </c>
      <c r="D63" s="8" t="s">
        <v>3</v>
      </c>
      <c r="E63" s="8" t="s">
        <v>4</v>
      </c>
      <c r="F63" s="8" t="s">
        <v>5</v>
      </c>
      <c r="G63" s="8" t="s">
        <v>6</v>
      </c>
      <c r="H63" s="3" t="s">
        <v>7</v>
      </c>
      <c r="I63" s="3" t="s">
        <v>8</v>
      </c>
      <c r="J63" s="3" t="s">
        <v>212</v>
      </c>
      <c r="K63" s="3" t="s">
        <v>213</v>
      </c>
      <c r="L63" s="3" t="s">
        <v>9</v>
      </c>
      <c r="M63" s="3" t="s">
        <v>10</v>
      </c>
      <c r="N63" s="3" t="s">
        <v>11</v>
      </c>
      <c r="O63" s="3" t="s">
        <v>12</v>
      </c>
      <c r="P63" s="3" t="s">
        <v>13</v>
      </c>
      <c r="Q63" s="3" t="s">
        <v>14</v>
      </c>
      <c r="R63" s="3" t="s">
        <v>15</v>
      </c>
      <c r="S63" s="3" t="s">
        <v>16</v>
      </c>
      <c r="T63" s="3" t="s">
        <v>17</v>
      </c>
      <c r="U63" s="3" t="s">
        <v>18</v>
      </c>
      <c r="V63" s="3" t="s">
        <v>19</v>
      </c>
      <c r="W63" s="3" t="s">
        <v>20</v>
      </c>
      <c r="X63" s="9" t="s">
        <v>1</v>
      </c>
      <c r="Y63" s="3" t="s">
        <v>2</v>
      </c>
      <c r="Z63" s="3" t="s">
        <v>3</v>
      </c>
      <c r="AA63" s="8" t="s">
        <v>4</v>
      </c>
      <c r="AB63" s="8" t="s">
        <v>5</v>
      </c>
      <c r="AC63" s="3" t="s">
        <v>6</v>
      </c>
      <c r="AD63" s="3" t="s">
        <v>7</v>
      </c>
      <c r="AE63" s="3" t="s">
        <v>8</v>
      </c>
      <c r="AF63" s="3" t="s">
        <v>212</v>
      </c>
      <c r="AG63" s="3" t="s">
        <v>213</v>
      </c>
      <c r="AH63" s="3" t="s">
        <v>9</v>
      </c>
      <c r="AI63" s="3" t="s">
        <v>10</v>
      </c>
      <c r="AJ63" s="3" t="s">
        <v>11</v>
      </c>
      <c r="AK63" s="3" t="s">
        <v>12</v>
      </c>
      <c r="AL63" s="3" t="s">
        <v>13</v>
      </c>
      <c r="AM63" s="3" t="s">
        <v>14</v>
      </c>
      <c r="AN63" s="3" t="s">
        <v>15</v>
      </c>
      <c r="AO63" s="3" t="s">
        <v>16</v>
      </c>
      <c r="AP63" s="3" t="s">
        <v>17</v>
      </c>
      <c r="AQ63" s="3" t="s">
        <v>18</v>
      </c>
      <c r="AR63" s="3" t="s">
        <v>19</v>
      </c>
      <c r="AS63" s="3" t="s">
        <v>20</v>
      </c>
      <c r="AT63" s="15" t="s">
        <v>1</v>
      </c>
      <c r="AU63" s="8" t="s">
        <v>2</v>
      </c>
      <c r="AV63" s="8" t="s">
        <v>3</v>
      </c>
      <c r="AW63" s="8" t="s">
        <v>4</v>
      </c>
      <c r="AX63" s="8" t="s">
        <v>5</v>
      </c>
      <c r="AY63" s="8" t="s">
        <v>6</v>
      </c>
      <c r="AZ63" s="3" t="s">
        <v>7</v>
      </c>
      <c r="BA63" s="3" t="s">
        <v>8</v>
      </c>
      <c r="BB63" s="3" t="s">
        <v>210</v>
      </c>
      <c r="BC63" s="3" t="s">
        <v>211</v>
      </c>
      <c r="BD63" s="3" t="s">
        <v>9</v>
      </c>
      <c r="BE63" s="3" t="s">
        <v>10</v>
      </c>
      <c r="BF63" s="3" t="s">
        <v>11</v>
      </c>
      <c r="BG63" s="3" t="s">
        <v>12</v>
      </c>
      <c r="BH63" s="8" t="s">
        <v>13</v>
      </c>
      <c r="BI63" s="8" t="s">
        <v>14</v>
      </c>
      <c r="BJ63" s="3" t="s">
        <v>15</v>
      </c>
      <c r="BK63" s="3" t="s">
        <v>16</v>
      </c>
      <c r="BL63" s="3" t="s">
        <v>17</v>
      </c>
      <c r="BM63" s="3" t="s">
        <v>18</v>
      </c>
      <c r="BN63" s="8" t="s">
        <v>19</v>
      </c>
      <c r="BO63" s="33" t="s">
        <v>20</v>
      </c>
      <c r="BP63" s="11" t="s">
        <v>35</v>
      </c>
      <c r="BQ63" s="3" t="s">
        <v>36</v>
      </c>
      <c r="BR63" s="3" t="s">
        <v>24</v>
      </c>
      <c r="BS63" s="3" t="s">
        <v>37</v>
      </c>
      <c r="BT63" s="3" t="s">
        <v>25</v>
      </c>
      <c r="BU63" s="3" t="s">
        <v>214</v>
      </c>
      <c r="BV63" s="3" t="s">
        <v>38</v>
      </c>
      <c r="BW63" s="3" t="s">
        <v>206</v>
      </c>
      <c r="BX63" s="3" t="s">
        <v>26</v>
      </c>
      <c r="BY63" s="3" t="s">
        <v>27</v>
      </c>
      <c r="BZ63" s="3" t="s">
        <v>28</v>
      </c>
      <c r="CA63" s="3" t="s">
        <v>39</v>
      </c>
      <c r="CB63" s="3" t="s">
        <v>40</v>
      </c>
      <c r="CC63" s="3" t="s">
        <v>41</v>
      </c>
      <c r="CD63" s="3" t="s">
        <v>42</v>
      </c>
      <c r="CE63" s="3" t="s">
        <v>43</v>
      </c>
      <c r="CF63" s="3" t="s">
        <v>215</v>
      </c>
      <c r="CG63" s="3" t="s">
        <v>29</v>
      </c>
      <c r="CH63" s="3" t="s">
        <v>32</v>
      </c>
      <c r="CI63" s="3" t="s">
        <v>44</v>
      </c>
      <c r="CJ63" s="3" t="s">
        <v>30</v>
      </c>
      <c r="CK63" s="3" t="s">
        <v>45</v>
      </c>
      <c r="CL63" s="3" t="s">
        <v>33</v>
      </c>
      <c r="CM63" s="11" t="s">
        <v>31</v>
      </c>
      <c r="CN63" s="9" t="s">
        <v>35</v>
      </c>
      <c r="CO63" s="3" t="s">
        <v>36</v>
      </c>
      <c r="CP63" s="3" t="s">
        <v>37</v>
      </c>
      <c r="CQ63" s="3" t="s">
        <v>206</v>
      </c>
      <c r="CR63" s="3" t="s">
        <v>39</v>
      </c>
      <c r="CS63" s="3" t="s">
        <v>40</v>
      </c>
      <c r="CT63" s="3" t="s">
        <v>41</v>
      </c>
      <c r="CU63" s="3" t="s">
        <v>42</v>
      </c>
      <c r="CV63" s="3" t="s">
        <v>209</v>
      </c>
      <c r="CW63" s="8" t="s">
        <v>215</v>
      </c>
      <c r="CX63" s="3" t="s">
        <v>44</v>
      </c>
      <c r="CY63" s="9" t="s">
        <v>195</v>
      </c>
      <c r="CZ63" s="3" t="s">
        <v>196</v>
      </c>
      <c r="DA63" s="8" t="s">
        <v>197</v>
      </c>
      <c r="DB63" s="22" t="s">
        <v>47</v>
      </c>
    </row>
    <row r="64" spans="1:106" s="6" customFormat="1" x14ac:dyDescent="0.3">
      <c r="A64" s="6" t="s">
        <v>101</v>
      </c>
      <c r="B64" s="7">
        <v>20</v>
      </c>
      <c r="C64" s="7">
        <v>20</v>
      </c>
      <c r="D64" s="7">
        <v>20</v>
      </c>
      <c r="E64" s="7">
        <v>20</v>
      </c>
      <c r="F64" s="7">
        <v>20</v>
      </c>
      <c r="G64" s="7">
        <v>20</v>
      </c>
      <c r="H64" s="37">
        <v>20</v>
      </c>
      <c r="I64" s="37">
        <v>20</v>
      </c>
      <c r="J64" s="38">
        <v>20</v>
      </c>
      <c r="K64" s="38">
        <v>20</v>
      </c>
      <c r="L64" s="38">
        <v>20</v>
      </c>
      <c r="M64" s="38">
        <v>20</v>
      </c>
      <c r="O64" s="38">
        <v>20</v>
      </c>
      <c r="P64" s="41"/>
      <c r="Q64" s="41">
        <v>20</v>
      </c>
      <c r="R64" s="41">
        <v>20</v>
      </c>
      <c r="S64" s="41">
        <v>20</v>
      </c>
      <c r="T64" s="41">
        <v>20</v>
      </c>
      <c r="U64" s="41">
        <v>20</v>
      </c>
      <c r="V64" s="41">
        <v>20</v>
      </c>
      <c r="W64" s="41">
        <v>20</v>
      </c>
      <c r="X64" s="10"/>
      <c r="Y64" s="7"/>
      <c r="Z64" s="7"/>
      <c r="AA64" s="7"/>
      <c r="AB64" s="7">
        <v>60</v>
      </c>
      <c r="AC64" s="7"/>
      <c r="AD64" s="7"/>
      <c r="AE64" s="7"/>
      <c r="AF64" s="7"/>
      <c r="AG64" s="7"/>
      <c r="AH64" s="7"/>
      <c r="AI64" s="7"/>
      <c r="AJ64" s="7"/>
      <c r="AK64" s="7"/>
      <c r="AL64" s="7">
        <v>60</v>
      </c>
      <c r="AM64" s="7"/>
      <c r="AN64" s="7">
        <v>60</v>
      </c>
      <c r="AO64" s="7"/>
      <c r="AP64" s="7"/>
      <c r="AQ64" s="7"/>
      <c r="AR64" s="7">
        <v>60</v>
      </c>
      <c r="AS64" s="7">
        <v>60</v>
      </c>
      <c r="AT64" s="10"/>
      <c r="AU64" s="7"/>
      <c r="AV64" s="7">
        <v>100</v>
      </c>
      <c r="AW64" s="7"/>
      <c r="AX64" s="7">
        <v>100</v>
      </c>
      <c r="AY64" s="7">
        <v>100</v>
      </c>
      <c r="AZ64" s="7">
        <v>100</v>
      </c>
      <c r="BA64" s="7"/>
      <c r="BB64" s="7"/>
      <c r="BC64" s="7"/>
      <c r="BD64" s="7">
        <v>120</v>
      </c>
      <c r="BE64" s="7">
        <v>100</v>
      </c>
      <c r="BF64" s="7"/>
      <c r="BG64" s="7">
        <v>100</v>
      </c>
      <c r="BH64" s="7"/>
      <c r="BI64" s="7"/>
      <c r="BJ64" s="7">
        <v>80</v>
      </c>
      <c r="BK64" s="7">
        <v>80</v>
      </c>
      <c r="BL64" s="7">
        <v>100</v>
      </c>
      <c r="BM64" s="7"/>
      <c r="BN64" s="7">
        <v>120</v>
      </c>
      <c r="BO64" s="34">
        <v>120</v>
      </c>
      <c r="BP64" s="47"/>
      <c r="BQ64" s="47"/>
      <c r="BR64" s="47"/>
      <c r="BS64" s="47">
        <v>20</v>
      </c>
      <c r="BT64" s="47"/>
      <c r="BU64" s="47"/>
      <c r="BV64" s="47"/>
      <c r="BW64" s="47">
        <v>20</v>
      </c>
      <c r="BX64" s="47"/>
      <c r="BY64" s="47"/>
      <c r="BZ64" s="47"/>
      <c r="CA64" s="47"/>
      <c r="CB64" s="47"/>
      <c r="CC64" s="47">
        <v>20</v>
      </c>
      <c r="CD64" s="47">
        <v>20</v>
      </c>
      <c r="CE64" s="47"/>
      <c r="CF64" s="47"/>
      <c r="CG64" s="47"/>
      <c r="CH64" s="47"/>
      <c r="CI64" s="47"/>
      <c r="CJ64" s="47"/>
      <c r="CK64" s="47"/>
      <c r="CL64" s="47">
        <v>20</v>
      </c>
      <c r="CM64" s="47"/>
      <c r="CN64" s="10"/>
      <c r="CO64" s="7"/>
      <c r="CP64" s="7"/>
      <c r="CQ64" s="7"/>
      <c r="CR64" s="7"/>
      <c r="CS64" s="7"/>
      <c r="CT64" s="7">
        <v>100</v>
      </c>
      <c r="CU64" s="7">
        <v>100</v>
      </c>
      <c r="CV64" s="7"/>
      <c r="CW64" s="7"/>
      <c r="CX64" s="7"/>
      <c r="CY64" s="18"/>
      <c r="CZ64" s="19">
        <v>-100</v>
      </c>
      <c r="DA64" s="19">
        <v>-200</v>
      </c>
      <c r="DB64" s="17">
        <f>SUM(B64:DA64)</f>
        <v>1920</v>
      </c>
    </row>
    <row r="65" spans="1:106" s="6" customFormat="1" x14ac:dyDescent="0.3">
      <c r="A65" s="6" t="s">
        <v>100</v>
      </c>
      <c r="B65" s="7">
        <v>20</v>
      </c>
      <c r="C65" s="7">
        <v>20</v>
      </c>
      <c r="D65" s="7">
        <v>20</v>
      </c>
      <c r="E65" s="7">
        <v>20</v>
      </c>
      <c r="F65" s="7">
        <v>20</v>
      </c>
      <c r="G65" s="7">
        <v>20</v>
      </c>
      <c r="H65" s="37">
        <v>20</v>
      </c>
      <c r="I65" s="37">
        <v>20</v>
      </c>
      <c r="J65" s="38">
        <v>20</v>
      </c>
      <c r="K65" s="38">
        <v>20</v>
      </c>
      <c r="L65" s="41"/>
      <c r="M65" s="41"/>
      <c r="N65" s="7">
        <v>20</v>
      </c>
      <c r="O65" s="38">
        <v>20</v>
      </c>
      <c r="P65" s="41">
        <v>20</v>
      </c>
      <c r="Q65" s="41">
        <v>20</v>
      </c>
      <c r="R65" s="41">
        <v>20</v>
      </c>
      <c r="S65" s="41">
        <v>20</v>
      </c>
      <c r="T65" s="41">
        <v>20</v>
      </c>
      <c r="U65" s="41">
        <v>20</v>
      </c>
      <c r="V65" s="41">
        <v>20</v>
      </c>
      <c r="W65" s="41">
        <v>20</v>
      </c>
      <c r="X65" s="10"/>
      <c r="Y65" s="7"/>
      <c r="Z65" s="7"/>
      <c r="AA65" s="7"/>
      <c r="AB65" s="7"/>
      <c r="AC65" s="7">
        <v>60</v>
      </c>
      <c r="AD65" s="7">
        <v>60</v>
      </c>
      <c r="AE65" s="7">
        <v>60</v>
      </c>
      <c r="AF65" s="7"/>
      <c r="AG65" s="7"/>
      <c r="AH65" s="7"/>
      <c r="AI65" s="7"/>
      <c r="AJ65" s="7"/>
      <c r="AK65" s="7"/>
      <c r="AL65" s="7"/>
      <c r="AM65" s="7">
        <v>60</v>
      </c>
      <c r="AN65" s="7"/>
      <c r="AO65" s="7"/>
      <c r="AP65" s="7"/>
      <c r="AQ65" s="7">
        <v>60</v>
      </c>
      <c r="AR65" s="7"/>
      <c r="AS65" s="7"/>
      <c r="AT65" s="10"/>
      <c r="AU65" s="7"/>
      <c r="AV65" s="7">
        <v>120</v>
      </c>
      <c r="AW65" s="7"/>
      <c r="AX65" s="7">
        <v>80</v>
      </c>
      <c r="AY65" s="7">
        <v>120</v>
      </c>
      <c r="AZ65" s="7">
        <v>120</v>
      </c>
      <c r="BA65" s="7">
        <v>120</v>
      </c>
      <c r="BB65" s="7">
        <v>80</v>
      </c>
      <c r="BC65" s="7"/>
      <c r="BD65" s="7"/>
      <c r="BE65" s="7"/>
      <c r="BF65" s="7"/>
      <c r="BG65" s="7">
        <v>80</v>
      </c>
      <c r="BH65" s="7"/>
      <c r="BI65" s="7">
        <v>120</v>
      </c>
      <c r="BJ65" s="7"/>
      <c r="BK65" s="7"/>
      <c r="BL65" s="7"/>
      <c r="BM65" s="7">
        <v>80</v>
      </c>
      <c r="BN65" s="7"/>
      <c r="BO65" s="34"/>
      <c r="BP65" s="47"/>
      <c r="BQ65" s="47">
        <v>20</v>
      </c>
      <c r="BR65" s="47">
        <v>20</v>
      </c>
      <c r="BS65" s="47">
        <v>20</v>
      </c>
      <c r="BT65" s="47"/>
      <c r="BU65" s="47"/>
      <c r="BV65" s="47">
        <v>20</v>
      </c>
      <c r="BW65" s="47">
        <v>20</v>
      </c>
      <c r="BX65" s="47"/>
      <c r="BY65" s="47">
        <v>20</v>
      </c>
      <c r="BZ65" s="47">
        <v>20</v>
      </c>
      <c r="CA65" s="47"/>
      <c r="CB65" s="47">
        <v>20</v>
      </c>
      <c r="CC65" s="47">
        <v>20</v>
      </c>
      <c r="CD65" s="47">
        <v>20</v>
      </c>
      <c r="CE65" s="47">
        <v>20</v>
      </c>
      <c r="CF65" s="47"/>
      <c r="CG65" s="47"/>
      <c r="CH65" s="47"/>
      <c r="CI65" s="47">
        <v>20</v>
      </c>
      <c r="CJ65" s="47"/>
      <c r="CK65" s="47">
        <v>20</v>
      </c>
      <c r="CL65" s="47">
        <v>20</v>
      </c>
      <c r="CM65" s="47">
        <v>20</v>
      </c>
      <c r="CN65" s="10"/>
      <c r="CO65" s="7">
        <v>80</v>
      </c>
      <c r="CP65" s="7"/>
      <c r="CQ65" s="7"/>
      <c r="CR65" s="7"/>
      <c r="CS65" s="7"/>
      <c r="CT65" s="7"/>
      <c r="CU65" s="7"/>
      <c r="CV65" s="7"/>
      <c r="CW65" s="7"/>
      <c r="CX65" s="7"/>
      <c r="CY65" s="18"/>
      <c r="CZ65" s="19"/>
      <c r="DA65" s="24">
        <v>-100</v>
      </c>
      <c r="DB65" s="17">
        <f>SUM(B65:DA65)</f>
        <v>1900</v>
      </c>
    </row>
    <row r="66" spans="1:106" s="6" customFormat="1" x14ac:dyDescent="0.3">
      <c r="A66" s="6" t="s">
        <v>126</v>
      </c>
      <c r="B66" s="7">
        <v>20</v>
      </c>
      <c r="C66" s="7">
        <v>20</v>
      </c>
      <c r="D66" s="7"/>
      <c r="E66" s="7">
        <v>20</v>
      </c>
      <c r="F66" s="7">
        <v>20</v>
      </c>
      <c r="G66" s="7">
        <v>20</v>
      </c>
      <c r="H66" s="37">
        <v>20</v>
      </c>
      <c r="I66" s="37">
        <v>20</v>
      </c>
      <c r="J66" s="43"/>
      <c r="K66" s="43"/>
      <c r="L66" s="38">
        <v>20</v>
      </c>
      <c r="M66" s="38">
        <v>20</v>
      </c>
      <c r="O66" s="7"/>
      <c r="P66" s="41">
        <v>20</v>
      </c>
      <c r="Q66" s="41"/>
      <c r="R66" s="41">
        <v>20</v>
      </c>
      <c r="S66" s="41">
        <v>20</v>
      </c>
      <c r="T66" s="41">
        <v>20</v>
      </c>
      <c r="U66" s="41">
        <v>20</v>
      </c>
      <c r="V66" s="41">
        <v>20</v>
      </c>
      <c r="W66" s="41">
        <v>20</v>
      </c>
      <c r="X66" s="10">
        <v>60</v>
      </c>
      <c r="Y66" s="29">
        <v>60</v>
      </c>
      <c r="Z66" s="7"/>
      <c r="AA66" s="7">
        <v>60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>
        <v>60</v>
      </c>
      <c r="AP66" s="7">
        <v>60</v>
      </c>
      <c r="AQ66" s="7"/>
      <c r="AR66" s="7"/>
      <c r="AS66" s="7"/>
      <c r="AT66" s="10"/>
      <c r="AU66" s="7">
        <v>100</v>
      </c>
      <c r="AV66" s="7"/>
      <c r="AW66" s="7">
        <v>80</v>
      </c>
      <c r="AX66" s="7"/>
      <c r="AY66" s="7"/>
      <c r="AZ66" s="7"/>
      <c r="BA66" s="7"/>
      <c r="BB66" s="7"/>
      <c r="BC66" s="7"/>
      <c r="BD66" s="7">
        <v>80</v>
      </c>
      <c r="BE66" s="7">
        <v>120</v>
      </c>
      <c r="BF66" s="7"/>
      <c r="BG66" s="7"/>
      <c r="BH66" s="7"/>
      <c r="BI66" s="7"/>
      <c r="BJ66" s="7"/>
      <c r="BK66" s="7"/>
      <c r="BL66" s="7"/>
      <c r="BM66" s="7"/>
      <c r="BN66" s="7">
        <v>80</v>
      </c>
      <c r="BO66" s="34">
        <v>100</v>
      </c>
      <c r="BP66" s="47"/>
      <c r="BQ66" s="47"/>
      <c r="BR66" s="47"/>
      <c r="BS66" s="47">
        <v>20</v>
      </c>
      <c r="BT66" s="47">
        <v>20</v>
      </c>
      <c r="BU66" s="47"/>
      <c r="BV66" s="47"/>
      <c r="BW66" s="47"/>
      <c r="BX66" s="47"/>
      <c r="BY66" s="47"/>
      <c r="BZ66" s="47"/>
      <c r="CA66" s="47"/>
      <c r="CB66" s="47"/>
      <c r="CC66" s="47">
        <v>20</v>
      </c>
      <c r="CD66" s="47">
        <v>20</v>
      </c>
      <c r="CE66" s="47">
        <v>20</v>
      </c>
      <c r="CF66" s="47"/>
      <c r="CG66" s="47">
        <v>20</v>
      </c>
      <c r="CH66" s="47"/>
      <c r="CI66" s="47"/>
      <c r="CJ66" s="47"/>
      <c r="CK66" s="47">
        <v>20</v>
      </c>
      <c r="CL66" s="47">
        <v>20</v>
      </c>
      <c r="CM66" s="47"/>
      <c r="CN66" s="10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18"/>
      <c r="CZ66" s="19"/>
      <c r="DA66" s="19"/>
      <c r="DB66" s="17">
        <f>SUM(B66:DA66)</f>
        <v>1340</v>
      </c>
    </row>
    <row r="67" spans="1:106" s="6" customFormat="1" x14ac:dyDescent="0.3">
      <c r="A67" s="6" t="s">
        <v>108</v>
      </c>
      <c r="B67" s="7">
        <v>20</v>
      </c>
      <c r="C67" s="7">
        <v>20</v>
      </c>
      <c r="D67" s="7">
        <v>20</v>
      </c>
      <c r="E67" s="7">
        <v>20</v>
      </c>
      <c r="F67" s="7">
        <v>20</v>
      </c>
      <c r="G67" s="7">
        <v>20</v>
      </c>
      <c r="H67" s="37">
        <v>20</v>
      </c>
      <c r="I67" s="37">
        <v>20</v>
      </c>
      <c r="J67" s="38">
        <v>20</v>
      </c>
      <c r="K67" s="38">
        <v>20</v>
      </c>
      <c r="L67" s="38">
        <v>20</v>
      </c>
      <c r="M67" s="38">
        <v>20</v>
      </c>
      <c r="N67" s="7">
        <v>20</v>
      </c>
      <c r="O67" s="38">
        <v>20</v>
      </c>
      <c r="P67" s="41">
        <v>20</v>
      </c>
      <c r="Q67" s="41">
        <v>20</v>
      </c>
      <c r="R67" s="41">
        <v>20</v>
      </c>
      <c r="S67" s="41">
        <v>20</v>
      </c>
      <c r="T67" s="41"/>
      <c r="U67" s="41"/>
      <c r="V67" s="41">
        <v>20</v>
      </c>
      <c r="W67" s="41">
        <v>20</v>
      </c>
      <c r="X67" s="10"/>
      <c r="Y67" s="7"/>
      <c r="Z67" s="44">
        <v>60</v>
      </c>
      <c r="AA67" s="7"/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/>
      <c r="AH67" s="7"/>
      <c r="AI67" s="7"/>
      <c r="AJ67" s="7"/>
      <c r="AK67" s="7"/>
      <c r="AL67" s="7"/>
      <c r="AM67" s="7"/>
      <c r="AN67" s="7"/>
      <c r="AO67" s="7">
        <v>60</v>
      </c>
      <c r="AP67" s="7"/>
      <c r="AQ67" s="7"/>
      <c r="AR67" s="7">
        <v>60</v>
      </c>
      <c r="AS67" s="7">
        <v>60</v>
      </c>
      <c r="AT67" s="10"/>
      <c r="AU67" s="7"/>
      <c r="AV67" s="7">
        <v>80</v>
      </c>
      <c r="AW67" s="7"/>
      <c r="AX67" s="7">
        <v>80</v>
      </c>
      <c r="AY67" s="7"/>
      <c r="AZ67" s="7">
        <v>80</v>
      </c>
      <c r="BA67" s="7"/>
      <c r="BB67" s="7">
        <v>100</v>
      </c>
      <c r="BC67" s="7"/>
      <c r="BD67" s="7"/>
      <c r="BE67" s="7"/>
      <c r="BF67" s="7"/>
      <c r="BG67" s="7">
        <v>80</v>
      </c>
      <c r="BH67" s="7"/>
      <c r="BI67" s="7"/>
      <c r="BJ67" s="7">
        <v>80</v>
      </c>
      <c r="BK67" s="7">
        <v>120</v>
      </c>
      <c r="BL67" s="7"/>
      <c r="BM67" s="7"/>
      <c r="BN67" s="7">
        <v>80</v>
      </c>
      <c r="BO67" s="34"/>
      <c r="BP67" s="47"/>
      <c r="BQ67" s="47"/>
      <c r="BR67" s="47"/>
      <c r="BS67" s="47"/>
      <c r="BT67" s="47"/>
      <c r="BU67" s="47"/>
      <c r="BV67" s="47"/>
      <c r="BW67" s="47">
        <v>20</v>
      </c>
      <c r="BX67" s="47"/>
      <c r="BY67" s="47">
        <v>20</v>
      </c>
      <c r="BZ67" s="47"/>
      <c r="CA67" s="47"/>
      <c r="CB67" s="47"/>
      <c r="CC67" s="47"/>
      <c r="CD67" s="47"/>
      <c r="CE67" s="47"/>
      <c r="CF67" s="47"/>
      <c r="CG67" s="47">
        <v>20</v>
      </c>
      <c r="CH67" s="47">
        <v>20</v>
      </c>
      <c r="CI67" s="47"/>
      <c r="CJ67" s="47"/>
      <c r="CK67" s="47"/>
      <c r="CL67" s="47">
        <v>20</v>
      </c>
      <c r="CM67" s="47"/>
      <c r="CN67" s="10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18"/>
      <c r="CZ67" s="24">
        <v>-400</v>
      </c>
      <c r="DA67" s="19"/>
      <c r="DB67" s="17">
        <f>SUM(B67:DA67)</f>
        <v>1340</v>
      </c>
    </row>
    <row r="68" spans="1:106" s="6" customFormat="1" x14ac:dyDescent="0.3">
      <c r="A68" s="6" t="s">
        <v>117</v>
      </c>
      <c r="B68" s="7">
        <v>20</v>
      </c>
      <c r="C68" s="7">
        <v>20</v>
      </c>
      <c r="D68" s="7"/>
      <c r="E68" s="7">
        <v>20</v>
      </c>
      <c r="F68" s="7">
        <v>20</v>
      </c>
      <c r="G68" s="7">
        <v>20</v>
      </c>
      <c r="H68" s="37">
        <v>20</v>
      </c>
      <c r="I68" s="37">
        <v>20</v>
      </c>
      <c r="J68" s="37"/>
      <c r="K68" s="37"/>
      <c r="L68" s="38">
        <v>20</v>
      </c>
      <c r="M68" s="38">
        <v>20</v>
      </c>
      <c r="O68" s="38">
        <v>20</v>
      </c>
      <c r="P68" s="41">
        <v>20</v>
      </c>
      <c r="Q68" s="41">
        <v>20</v>
      </c>
      <c r="R68" s="41">
        <v>20</v>
      </c>
      <c r="S68" s="41">
        <v>20</v>
      </c>
      <c r="T68" s="41">
        <v>20</v>
      </c>
      <c r="U68" s="41">
        <v>20</v>
      </c>
      <c r="V68" s="41">
        <v>20</v>
      </c>
      <c r="W68" s="41">
        <v>20</v>
      </c>
      <c r="X68" s="10"/>
      <c r="Y68" s="7"/>
      <c r="Z68" s="7"/>
      <c r="AA68" s="7">
        <v>60</v>
      </c>
      <c r="AB68" s="7">
        <v>60</v>
      </c>
      <c r="AC68" s="7"/>
      <c r="AD68" s="7">
        <v>60</v>
      </c>
      <c r="AE68" s="7">
        <v>60</v>
      </c>
      <c r="AF68" s="7"/>
      <c r="AG68" s="7"/>
      <c r="AH68" s="7"/>
      <c r="AI68" s="7"/>
      <c r="AJ68" s="7"/>
      <c r="AK68" s="7"/>
      <c r="AL68" s="7">
        <v>60</v>
      </c>
      <c r="AM68" s="7"/>
      <c r="AN68" s="7"/>
      <c r="AO68" s="7"/>
      <c r="AP68" s="7"/>
      <c r="AQ68" s="7"/>
      <c r="AR68" s="7"/>
      <c r="AS68" s="7"/>
      <c r="AT68" s="10">
        <v>80</v>
      </c>
      <c r="AU68" s="7"/>
      <c r="AV68" s="7"/>
      <c r="AW68" s="7">
        <v>120</v>
      </c>
      <c r="AX68" s="7">
        <v>120</v>
      </c>
      <c r="AY68" s="7">
        <v>80</v>
      </c>
      <c r="AZ68" s="7"/>
      <c r="BA68" s="7"/>
      <c r="BB68" s="7"/>
      <c r="BC68" s="7"/>
      <c r="BD68" s="7"/>
      <c r="BE68" s="7"/>
      <c r="BF68" s="7"/>
      <c r="BG68" s="7">
        <v>120</v>
      </c>
      <c r="BH68" s="7"/>
      <c r="BI68" s="7"/>
      <c r="BJ68" s="7"/>
      <c r="BK68" s="7"/>
      <c r="BL68" s="7"/>
      <c r="BM68" s="7"/>
      <c r="BN68" s="7"/>
      <c r="BO68" s="34"/>
      <c r="BP68" s="47"/>
      <c r="BQ68" s="47">
        <v>20</v>
      </c>
      <c r="BR68" s="47"/>
      <c r="BS68" s="47"/>
      <c r="BT68" s="47"/>
      <c r="BU68" s="47"/>
      <c r="BV68" s="47"/>
      <c r="BW68" s="47">
        <v>20</v>
      </c>
      <c r="BX68" s="47"/>
      <c r="BY68" s="47"/>
      <c r="BZ68" s="47"/>
      <c r="CA68" s="47"/>
      <c r="CB68" s="47">
        <v>20</v>
      </c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10"/>
      <c r="CO68" s="7">
        <v>100</v>
      </c>
      <c r="CQ68" s="7"/>
      <c r="CR68" s="7"/>
      <c r="CS68" s="7"/>
      <c r="CT68" s="7"/>
      <c r="CU68" s="7"/>
      <c r="CV68" s="7"/>
      <c r="CW68" s="7"/>
      <c r="CX68" s="7"/>
      <c r="CY68" s="18">
        <v>-300</v>
      </c>
      <c r="CZ68" s="19"/>
      <c r="DA68" s="24"/>
      <c r="DB68" s="17">
        <f>SUM(B68:DA68)</f>
        <v>1040</v>
      </c>
    </row>
    <row r="69" spans="1:106" s="6" customFormat="1" x14ac:dyDescent="0.3">
      <c r="A69" s="6" t="s">
        <v>139</v>
      </c>
      <c r="B69" s="7">
        <v>20</v>
      </c>
      <c r="C69" s="7">
        <v>20</v>
      </c>
      <c r="D69" s="7"/>
      <c r="E69" s="7"/>
      <c r="F69" s="7"/>
      <c r="G69" s="7">
        <v>20</v>
      </c>
      <c r="H69" s="37">
        <v>20</v>
      </c>
      <c r="I69" s="37">
        <v>20</v>
      </c>
      <c r="J69" s="37"/>
      <c r="K69" s="37"/>
      <c r="L69" s="38">
        <v>20</v>
      </c>
      <c r="M69" s="38">
        <v>20</v>
      </c>
      <c r="N69" s="7"/>
      <c r="O69" s="7"/>
      <c r="P69" s="41"/>
      <c r="Q69" s="41"/>
      <c r="R69" s="41">
        <v>20</v>
      </c>
      <c r="S69" s="41">
        <v>20</v>
      </c>
      <c r="T69" s="41"/>
      <c r="U69" s="41"/>
      <c r="V69" s="41">
        <v>20</v>
      </c>
      <c r="W69" s="41">
        <v>20</v>
      </c>
      <c r="X69" s="10">
        <v>60</v>
      </c>
      <c r="Y69" s="44">
        <v>60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>
        <v>60</v>
      </c>
      <c r="AS69" s="7">
        <v>60</v>
      </c>
      <c r="AT69" s="10"/>
      <c r="AU69" s="7">
        <v>120</v>
      </c>
      <c r="AV69" s="7"/>
      <c r="AW69" s="7"/>
      <c r="AX69" s="7"/>
      <c r="AY69" s="7"/>
      <c r="AZ69" s="7"/>
      <c r="BA69" s="7"/>
      <c r="BB69" s="7"/>
      <c r="BC69" s="7"/>
      <c r="BD69" s="7">
        <v>80</v>
      </c>
      <c r="BE69" s="7">
        <v>80</v>
      </c>
      <c r="BF69" s="7"/>
      <c r="BG69" s="7"/>
      <c r="BH69" s="7"/>
      <c r="BI69" s="7"/>
      <c r="BJ69" s="7"/>
      <c r="BK69" s="7"/>
      <c r="BL69" s="7"/>
      <c r="BM69" s="7"/>
      <c r="BN69" s="7">
        <v>100</v>
      </c>
      <c r="BO69" s="34">
        <v>80</v>
      </c>
      <c r="BP69" s="47"/>
      <c r="BQ69" s="47"/>
      <c r="BR69" s="47"/>
      <c r="BS69" s="47"/>
      <c r="BT69" s="47"/>
      <c r="BU69" s="47"/>
      <c r="BV69" s="47"/>
      <c r="BW69" s="47">
        <v>20</v>
      </c>
      <c r="BX69" s="47"/>
      <c r="BY69" s="47"/>
      <c r="BZ69" s="47"/>
      <c r="CA69" s="47"/>
      <c r="CB69" s="47">
        <v>20</v>
      </c>
      <c r="CC69" s="47"/>
      <c r="CD69" s="47"/>
      <c r="CE69" s="47"/>
      <c r="CF69" s="47"/>
      <c r="CG69" s="47"/>
      <c r="CH69" s="47">
        <v>20</v>
      </c>
      <c r="CI69" s="47"/>
      <c r="CJ69" s="47"/>
      <c r="CK69" s="47">
        <v>20</v>
      </c>
      <c r="CL69" s="47"/>
      <c r="CM69" s="47"/>
      <c r="CN69" s="10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18"/>
      <c r="CZ69" s="19"/>
      <c r="DA69" s="19"/>
      <c r="DB69" s="17">
        <f>SUM(B69:DA69)</f>
        <v>1000</v>
      </c>
    </row>
    <row r="70" spans="1:106" s="6" customFormat="1" x14ac:dyDescent="0.3">
      <c r="A70" s="6" t="s">
        <v>111</v>
      </c>
      <c r="B70" s="7">
        <v>20</v>
      </c>
      <c r="C70" s="7">
        <v>20</v>
      </c>
      <c r="D70" s="7">
        <v>20</v>
      </c>
      <c r="E70" s="7">
        <v>20</v>
      </c>
      <c r="F70" s="7"/>
      <c r="G70" s="7">
        <v>20</v>
      </c>
      <c r="H70" s="37">
        <v>20</v>
      </c>
      <c r="I70" s="37">
        <v>20</v>
      </c>
      <c r="J70" s="37"/>
      <c r="K70" s="37"/>
      <c r="L70" s="38">
        <v>20</v>
      </c>
      <c r="M70" s="38">
        <v>20</v>
      </c>
      <c r="N70" s="7"/>
      <c r="O70" s="7"/>
      <c r="P70" s="41">
        <v>20</v>
      </c>
      <c r="Q70" s="41">
        <v>20</v>
      </c>
      <c r="R70" s="41">
        <v>20</v>
      </c>
      <c r="S70" s="41">
        <v>20</v>
      </c>
      <c r="T70" s="41">
        <v>20</v>
      </c>
      <c r="U70" s="41">
        <v>20</v>
      </c>
      <c r="V70" s="41">
        <v>20</v>
      </c>
      <c r="W70" s="41">
        <v>20</v>
      </c>
      <c r="X70" s="10">
        <v>60</v>
      </c>
      <c r="Y70" s="44">
        <v>60</v>
      </c>
      <c r="Z70" s="44">
        <v>60</v>
      </c>
      <c r="AA70" s="7">
        <v>60</v>
      </c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v>60</v>
      </c>
      <c r="AQ70" s="7"/>
      <c r="AR70" s="7">
        <v>60</v>
      </c>
      <c r="AS70" s="7"/>
      <c r="AT70" s="10"/>
      <c r="AU70" s="7"/>
      <c r="AV70" s="7"/>
      <c r="AW70" s="7">
        <v>100</v>
      </c>
      <c r="AX70" s="7"/>
      <c r="AY70" s="7"/>
      <c r="AZ70" s="7"/>
      <c r="BA70" s="7"/>
      <c r="BB70" s="7"/>
      <c r="BC70" s="7"/>
      <c r="BD70" s="7">
        <v>100</v>
      </c>
      <c r="BE70" s="7">
        <v>80</v>
      </c>
      <c r="BF70" s="7"/>
      <c r="BG70" s="7"/>
      <c r="BH70" s="7">
        <v>120</v>
      </c>
      <c r="BI70" s="7"/>
      <c r="BJ70" s="7"/>
      <c r="BK70" s="7"/>
      <c r="BL70" s="7"/>
      <c r="BM70" s="7"/>
      <c r="BN70" s="7"/>
      <c r="BO70" s="34"/>
      <c r="BP70" s="47"/>
      <c r="BQ70" s="47"/>
      <c r="BR70" s="47"/>
      <c r="BS70" s="47"/>
      <c r="BT70" s="47"/>
      <c r="BU70" s="47"/>
      <c r="BV70" s="47"/>
      <c r="BW70" s="47">
        <v>20</v>
      </c>
      <c r="BX70" s="47"/>
      <c r="BY70" s="47"/>
      <c r="BZ70" s="47"/>
      <c r="CA70" s="47">
        <v>20</v>
      </c>
      <c r="CB70" s="47"/>
      <c r="CC70" s="47"/>
      <c r="CD70" s="47">
        <v>20</v>
      </c>
      <c r="CE70" s="47"/>
      <c r="CF70" s="47"/>
      <c r="CG70" s="47"/>
      <c r="CH70" s="47">
        <v>20</v>
      </c>
      <c r="CI70" s="47"/>
      <c r="CJ70" s="47"/>
      <c r="CK70" s="47"/>
      <c r="CL70" s="47"/>
      <c r="CM70" s="47"/>
      <c r="CN70" s="10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18">
        <v>-200</v>
      </c>
      <c r="CZ70" s="19"/>
      <c r="DA70" s="19"/>
      <c r="DB70" s="17">
        <f>SUM(B70:DA70)</f>
        <v>980</v>
      </c>
    </row>
    <row r="71" spans="1:106" s="6" customFormat="1" x14ac:dyDescent="0.3">
      <c r="A71" s="6" t="s">
        <v>115</v>
      </c>
      <c r="B71" s="7">
        <v>20</v>
      </c>
      <c r="C71" s="7">
        <v>20</v>
      </c>
      <c r="D71" s="7"/>
      <c r="E71" s="7">
        <v>20</v>
      </c>
      <c r="F71" s="7">
        <v>20</v>
      </c>
      <c r="G71" s="7">
        <v>20</v>
      </c>
      <c r="H71" s="37">
        <v>20</v>
      </c>
      <c r="I71" s="37">
        <v>20</v>
      </c>
      <c r="J71" s="37"/>
      <c r="K71" s="37"/>
      <c r="L71" s="38">
        <v>20</v>
      </c>
      <c r="M71" s="38">
        <v>20</v>
      </c>
      <c r="N71" s="7"/>
      <c r="O71" s="7"/>
      <c r="P71" s="41"/>
      <c r="Q71" s="41"/>
      <c r="R71" s="41">
        <v>20</v>
      </c>
      <c r="S71" s="41">
        <v>20</v>
      </c>
      <c r="T71" s="41">
        <v>20</v>
      </c>
      <c r="U71" s="41">
        <v>20</v>
      </c>
      <c r="V71" s="41">
        <v>20</v>
      </c>
      <c r="W71" s="41">
        <v>20</v>
      </c>
      <c r="X71" s="10"/>
      <c r="Y71" s="7"/>
      <c r="Z71" s="7"/>
      <c r="AA71" s="7"/>
      <c r="AB71" s="7"/>
      <c r="AC71" s="7">
        <v>60</v>
      </c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10"/>
      <c r="AU71" s="7"/>
      <c r="AV71" s="7"/>
      <c r="AW71" s="7">
        <v>80</v>
      </c>
      <c r="AX71" s="7"/>
      <c r="AY71" s="7">
        <v>80</v>
      </c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34"/>
      <c r="BP71" s="47"/>
      <c r="BQ71" s="47">
        <v>20</v>
      </c>
      <c r="BR71" s="47"/>
      <c r="BS71" s="47"/>
      <c r="BT71" s="47"/>
      <c r="BU71" s="47"/>
      <c r="BV71" s="47"/>
      <c r="BW71" s="47">
        <v>20</v>
      </c>
      <c r="BX71" s="47"/>
      <c r="BY71" s="47"/>
      <c r="BZ71" s="47"/>
      <c r="CA71" s="47"/>
      <c r="CB71" s="47">
        <v>20</v>
      </c>
      <c r="CC71" s="47">
        <v>20</v>
      </c>
      <c r="CD71" s="47">
        <v>20</v>
      </c>
      <c r="CE71" s="47">
        <v>20</v>
      </c>
      <c r="CF71" s="47"/>
      <c r="CG71" s="47">
        <v>20</v>
      </c>
      <c r="CH71" s="47"/>
      <c r="CI71" s="47"/>
      <c r="CJ71" s="47"/>
      <c r="CK71" s="47"/>
      <c r="CL71" s="47">
        <v>20</v>
      </c>
      <c r="CM71" s="47"/>
      <c r="CN71" s="10"/>
      <c r="CO71" s="7"/>
      <c r="CP71" s="7"/>
      <c r="CQ71" s="7"/>
      <c r="CR71" s="7"/>
      <c r="CS71" s="7"/>
      <c r="CT71" s="7"/>
      <c r="CU71" s="7"/>
      <c r="CV71" s="7">
        <v>100</v>
      </c>
      <c r="CW71" s="7"/>
      <c r="CX71" s="7"/>
      <c r="CY71" s="18"/>
      <c r="CZ71" s="19"/>
      <c r="DA71" s="19"/>
      <c r="DB71" s="17">
        <f>SUM(B71:DA71)</f>
        <v>780</v>
      </c>
    </row>
    <row r="72" spans="1:106" s="6" customFormat="1" x14ac:dyDescent="0.3">
      <c r="A72" s="6" t="s">
        <v>116</v>
      </c>
      <c r="B72" s="7">
        <v>20</v>
      </c>
      <c r="C72" s="7">
        <v>20</v>
      </c>
      <c r="D72" s="7"/>
      <c r="E72" s="7">
        <v>20</v>
      </c>
      <c r="F72" s="7">
        <v>20</v>
      </c>
      <c r="G72" s="7">
        <v>20</v>
      </c>
      <c r="H72" s="37">
        <v>20</v>
      </c>
      <c r="I72" s="37">
        <v>20</v>
      </c>
      <c r="J72" s="37"/>
      <c r="K72" s="37"/>
      <c r="L72" s="37"/>
      <c r="M72" s="37"/>
      <c r="N72" s="7"/>
      <c r="O72" s="7"/>
      <c r="P72" s="41">
        <v>20</v>
      </c>
      <c r="Q72" s="41">
        <v>20</v>
      </c>
      <c r="R72" s="41">
        <v>20</v>
      </c>
      <c r="S72" s="41">
        <v>20</v>
      </c>
      <c r="T72" s="41"/>
      <c r="U72" s="41"/>
      <c r="V72" s="41">
        <v>20</v>
      </c>
      <c r="W72" s="41">
        <v>20</v>
      </c>
      <c r="X72" s="10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>
        <v>60</v>
      </c>
      <c r="AP72" s="7"/>
      <c r="AQ72" s="7"/>
      <c r="AR72" s="7"/>
      <c r="AS72" s="7"/>
      <c r="AT72" s="10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>
        <v>100</v>
      </c>
      <c r="BI72" s="7"/>
      <c r="BJ72" s="7"/>
      <c r="BK72" s="7">
        <v>80</v>
      </c>
      <c r="BL72" s="7"/>
      <c r="BM72" s="7"/>
      <c r="BN72" s="7"/>
      <c r="BO72" s="34"/>
      <c r="BP72" s="47"/>
      <c r="BQ72" s="47">
        <v>20</v>
      </c>
      <c r="BR72" s="47"/>
      <c r="BS72" s="47">
        <v>20</v>
      </c>
      <c r="BT72" s="47"/>
      <c r="BU72" s="47"/>
      <c r="BV72" s="47">
        <v>20</v>
      </c>
      <c r="BW72" s="47">
        <v>20</v>
      </c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>
        <v>20</v>
      </c>
      <c r="CL72" s="47">
        <v>20</v>
      </c>
      <c r="CM72" s="47"/>
      <c r="CN72" s="10"/>
      <c r="CO72" s="7">
        <v>120</v>
      </c>
      <c r="CP72" s="7"/>
      <c r="CQ72" s="7"/>
      <c r="CR72" s="7"/>
      <c r="CS72" s="7"/>
      <c r="CT72" s="7"/>
      <c r="CU72" s="7"/>
      <c r="CV72" s="7"/>
      <c r="CW72" s="7"/>
      <c r="CX72" s="7"/>
      <c r="CY72" s="18"/>
      <c r="CZ72" s="19"/>
      <c r="DA72" s="24"/>
      <c r="DB72" s="17">
        <f>SUM(B72:DA72)</f>
        <v>740</v>
      </c>
    </row>
    <row r="73" spans="1:106" s="6" customFormat="1" x14ac:dyDescent="0.3">
      <c r="A73" s="6" t="s">
        <v>104</v>
      </c>
      <c r="B73" s="7">
        <v>20</v>
      </c>
      <c r="C73" s="7">
        <v>20</v>
      </c>
      <c r="D73" s="7">
        <v>20</v>
      </c>
      <c r="E73" s="7"/>
      <c r="F73" s="7"/>
      <c r="G73" s="7">
        <v>20</v>
      </c>
      <c r="H73" s="37">
        <v>20</v>
      </c>
      <c r="I73" s="37">
        <v>20</v>
      </c>
      <c r="J73" s="38">
        <v>20</v>
      </c>
      <c r="K73" s="38">
        <v>20</v>
      </c>
      <c r="L73" s="37"/>
      <c r="M73" s="37"/>
      <c r="N73" s="7">
        <v>20</v>
      </c>
      <c r="O73" s="7"/>
      <c r="P73" s="41">
        <v>20</v>
      </c>
      <c r="Q73" s="41">
        <v>20</v>
      </c>
      <c r="R73" s="41">
        <v>20</v>
      </c>
      <c r="S73" s="41">
        <v>20</v>
      </c>
      <c r="T73" s="41"/>
      <c r="U73" s="41"/>
      <c r="V73" s="41">
        <v>20</v>
      </c>
      <c r="W73" s="41">
        <v>20</v>
      </c>
      <c r="X73" s="10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60</v>
      </c>
      <c r="AM73" s="7">
        <v>60</v>
      </c>
      <c r="AN73" s="7"/>
      <c r="AO73" s="7"/>
      <c r="AP73" s="7"/>
      <c r="AQ73" s="7"/>
      <c r="AR73" s="7"/>
      <c r="AS73" s="7"/>
      <c r="AT73" s="10"/>
      <c r="AU73" s="7"/>
      <c r="AV73" s="7"/>
      <c r="AW73" s="7"/>
      <c r="AX73" s="7"/>
      <c r="AY73" s="7"/>
      <c r="AZ73" s="7"/>
      <c r="BA73" s="7"/>
      <c r="BB73" s="7">
        <v>80</v>
      </c>
      <c r="BC73" s="7"/>
      <c r="BD73" s="7"/>
      <c r="BE73" s="7"/>
      <c r="BF73" s="7">
        <v>80</v>
      </c>
      <c r="BG73" s="7"/>
      <c r="BH73" s="7"/>
      <c r="BI73" s="7">
        <v>80</v>
      </c>
      <c r="BJ73" s="7"/>
      <c r="BK73" s="7"/>
      <c r="BL73" s="7"/>
      <c r="BM73" s="7"/>
      <c r="BN73" s="7"/>
      <c r="BO73" s="34"/>
      <c r="BP73" s="47"/>
      <c r="BQ73" s="47"/>
      <c r="BR73" s="47"/>
      <c r="BS73" s="47"/>
      <c r="BT73" s="47"/>
      <c r="BU73" s="47"/>
      <c r="BV73" s="47"/>
      <c r="BW73" s="47"/>
      <c r="BX73" s="47"/>
      <c r="BY73" s="47">
        <v>20</v>
      </c>
      <c r="BZ73" s="47"/>
      <c r="CA73" s="47"/>
      <c r="CB73" s="47"/>
      <c r="CC73" s="47"/>
      <c r="CD73" s="47">
        <v>20</v>
      </c>
      <c r="CE73" s="47"/>
      <c r="CF73" s="47"/>
      <c r="CG73" s="47"/>
      <c r="CH73" s="47"/>
      <c r="CI73" s="47"/>
      <c r="CJ73" s="47">
        <v>20</v>
      </c>
      <c r="CK73" s="47"/>
      <c r="CL73" s="47">
        <v>20</v>
      </c>
      <c r="CM73" s="47"/>
      <c r="CN73" s="10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18"/>
      <c r="CZ73" s="24">
        <v>-100</v>
      </c>
      <c r="DA73" s="24"/>
      <c r="DB73" s="17">
        <f>SUM(B73:DA73)</f>
        <v>640</v>
      </c>
    </row>
    <row r="74" spans="1:106" s="6" customFormat="1" x14ac:dyDescent="0.3">
      <c r="A74" s="6" t="s">
        <v>118</v>
      </c>
      <c r="B74" s="7">
        <v>20</v>
      </c>
      <c r="C74" s="7">
        <v>20</v>
      </c>
      <c r="D74" s="7">
        <v>20</v>
      </c>
      <c r="E74" s="7"/>
      <c r="F74" s="7">
        <v>20</v>
      </c>
      <c r="G74" s="7">
        <v>20</v>
      </c>
      <c r="H74" s="37">
        <v>20</v>
      </c>
      <c r="I74" s="37">
        <v>20</v>
      </c>
      <c r="J74" s="43"/>
      <c r="K74" s="43"/>
      <c r="L74" s="37"/>
      <c r="M74" s="37"/>
      <c r="O74" s="7"/>
      <c r="P74" s="41">
        <v>20</v>
      </c>
      <c r="Q74" s="41">
        <v>20</v>
      </c>
      <c r="R74"/>
      <c r="S74"/>
      <c r="T74"/>
      <c r="U74"/>
      <c r="V74" s="41">
        <v>20</v>
      </c>
      <c r="W74" s="41">
        <v>20</v>
      </c>
      <c r="X74" s="10"/>
      <c r="Y74" s="7"/>
      <c r="Z74" s="7"/>
      <c r="AA74" s="7"/>
      <c r="AB74" s="7"/>
      <c r="AC74" s="7"/>
      <c r="AD74" s="7"/>
      <c r="AE74" s="7"/>
      <c r="AT74" s="10"/>
      <c r="AU74" s="7">
        <v>80</v>
      </c>
      <c r="AZ74" s="7">
        <v>80</v>
      </c>
      <c r="BA74" s="7">
        <v>100</v>
      </c>
      <c r="BB74" s="7"/>
      <c r="BC74" s="7"/>
      <c r="BD74" s="7"/>
      <c r="BE74" s="7"/>
      <c r="BF74" s="7"/>
      <c r="BG74" s="7"/>
      <c r="BH74" s="7">
        <v>80</v>
      </c>
      <c r="BI74" s="7">
        <v>100</v>
      </c>
      <c r="BJ74" s="7"/>
      <c r="BK74" s="7"/>
      <c r="BL74" s="7"/>
      <c r="BM74" s="7"/>
      <c r="BN74" s="7"/>
      <c r="BO74" s="34"/>
      <c r="BP74" s="47"/>
      <c r="BQ74" s="47"/>
      <c r="BR74" s="47"/>
      <c r="BS74" s="47">
        <v>20</v>
      </c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>
        <v>20</v>
      </c>
      <c r="CE74" s="47"/>
      <c r="CF74" s="47"/>
      <c r="CG74" s="47"/>
      <c r="CH74" s="47"/>
      <c r="CI74" s="47"/>
      <c r="CJ74" s="47"/>
      <c r="CK74" s="47"/>
      <c r="CL74" s="47"/>
      <c r="CM74" s="47"/>
      <c r="CN74" s="10"/>
      <c r="CO74" s="7"/>
      <c r="CP74" s="7">
        <v>80</v>
      </c>
      <c r="CQ74" s="7"/>
      <c r="CR74" s="7"/>
      <c r="CS74" s="7"/>
      <c r="CT74" s="7"/>
      <c r="CU74" s="7"/>
      <c r="CV74" s="7"/>
      <c r="CW74" s="7"/>
      <c r="CX74" s="7"/>
      <c r="CY74" s="18"/>
      <c r="CZ74" s="19">
        <v>-100</v>
      </c>
      <c r="DA74" s="19">
        <v>-100</v>
      </c>
      <c r="DB74" s="17">
        <f>SUM(B74:DA74)</f>
        <v>580</v>
      </c>
    </row>
    <row r="75" spans="1:106" s="6" customFormat="1" x14ac:dyDescent="0.3">
      <c r="A75" s="6" t="s">
        <v>95</v>
      </c>
      <c r="B75" s="7">
        <v>20</v>
      </c>
      <c r="C75" s="7">
        <v>20</v>
      </c>
      <c r="D75" s="7">
        <v>20</v>
      </c>
      <c r="E75" s="7"/>
      <c r="F75" s="7">
        <v>20</v>
      </c>
      <c r="G75" s="7">
        <v>20</v>
      </c>
      <c r="H75" s="37">
        <v>20</v>
      </c>
      <c r="I75" s="37">
        <v>20</v>
      </c>
      <c r="J75" s="39"/>
      <c r="K75" s="39"/>
      <c r="L75" s="43"/>
      <c r="M75" s="43"/>
      <c r="N75" s="7"/>
      <c r="O75" s="7"/>
      <c r="P75" s="41">
        <v>20</v>
      </c>
      <c r="Q75" s="41">
        <v>20</v>
      </c>
      <c r="R75" s="41">
        <v>20</v>
      </c>
      <c r="S75" s="41">
        <v>20</v>
      </c>
      <c r="T75" s="41"/>
      <c r="U75" s="41"/>
      <c r="V75" s="41">
        <v>20</v>
      </c>
      <c r="W75" s="41">
        <v>20</v>
      </c>
      <c r="X75" s="10"/>
      <c r="Y75" s="7"/>
      <c r="Z75" s="29">
        <v>60</v>
      </c>
      <c r="AA75" s="7"/>
      <c r="AB75" s="7"/>
      <c r="AC75" s="7"/>
      <c r="AD75" s="7">
        <v>60</v>
      </c>
      <c r="AE75" s="7"/>
      <c r="AF75" s="7"/>
      <c r="AG75" s="7"/>
      <c r="AH75" s="7"/>
      <c r="AI75" s="7"/>
      <c r="AJ75" s="7"/>
      <c r="AK75" s="7"/>
      <c r="AL75" s="7">
        <v>60</v>
      </c>
      <c r="AM75" s="7">
        <v>60</v>
      </c>
      <c r="AN75" s="7"/>
      <c r="AO75" s="7"/>
      <c r="AP75" s="7"/>
      <c r="AQ75" s="7"/>
      <c r="AR75" s="7"/>
      <c r="AS75" s="7"/>
      <c r="AT75" s="10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34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>
        <v>20</v>
      </c>
      <c r="CH75" s="47"/>
      <c r="CI75" s="47"/>
      <c r="CJ75" s="47"/>
      <c r="CK75" s="47"/>
      <c r="CL75" s="47">
        <v>20</v>
      </c>
      <c r="CM75" s="47"/>
      <c r="CN75" s="10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18"/>
      <c r="CZ75" s="19"/>
      <c r="DA75" s="19"/>
      <c r="DB75" s="17">
        <f>SUM(B75:DA75)</f>
        <v>540</v>
      </c>
    </row>
    <row r="76" spans="1:106" s="6" customFormat="1" x14ac:dyDescent="0.3">
      <c r="A76" s="27" t="s">
        <v>123</v>
      </c>
      <c r="B76" s="7">
        <v>20</v>
      </c>
      <c r="C76" s="7">
        <v>20</v>
      </c>
      <c r="D76" s="7">
        <v>20</v>
      </c>
      <c r="E76" s="7"/>
      <c r="F76" s="7"/>
      <c r="G76" s="7">
        <v>20</v>
      </c>
      <c r="H76" s="37">
        <v>20</v>
      </c>
      <c r="I76" s="37">
        <v>20</v>
      </c>
      <c r="J76" s="37"/>
      <c r="K76" s="37"/>
      <c r="L76" s="37"/>
      <c r="M76" s="37"/>
      <c r="N76" s="7"/>
      <c r="O76" s="7"/>
      <c r="P76" s="41">
        <v>20</v>
      </c>
      <c r="Q76" s="41">
        <v>20</v>
      </c>
      <c r="R76" s="41">
        <v>20</v>
      </c>
      <c r="S76" s="41"/>
      <c r="T76" s="41"/>
      <c r="U76" s="41"/>
      <c r="V76" s="41">
        <v>20</v>
      </c>
      <c r="W76" s="41">
        <v>20</v>
      </c>
      <c r="X76" s="10">
        <v>60</v>
      </c>
      <c r="Y76" s="44">
        <v>60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>
        <v>60</v>
      </c>
      <c r="AT76" s="10">
        <v>120</v>
      </c>
      <c r="AU76" s="7">
        <v>80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34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10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18">
        <v>-100</v>
      </c>
      <c r="CZ76" s="19"/>
      <c r="DA76" s="19"/>
      <c r="DB76" s="17">
        <f>SUM(B76:DA76)</f>
        <v>500</v>
      </c>
    </row>
    <row r="77" spans="1:106" s="6" customFormat="1" x14ac:dyDescent="0.3">
      <c r="A77" s="6" t="s">
        <v>131</v>
      </c>
      <c r="B77" s="7"/>
      <c r="C77" s="7"/>
      <c r="D77" s="7">
        <v>20</v>
      </c>
      <c r="E77" s="7"/>
      <c r="F77" s="7"/>
      <c r="G77" s="7">
        <v>20</v>
      </c>
      <c r="H77" s="37">
        <v>20</v>
      </c>
      <c r="I77" s="37">
        <v>20</v>
      </c>
      <c r="J77" s="43"/>
      <c r="K77" s="43"/>
      <c r="L77" s="37"/>
      <c r="M77" s="37"/>
      <c r="N77" s="7">
        <v>20</v>
      </c>
      <c r="O77" s="7"/>
      <c r="P77" s="41">
        <v>20</v>
      </c>
      <c r="Q77" s="41">
        <v>20</v>
      </c>
      <c r="R77" s="41">
        <v>20</v>
      </c>
      <c r="S77" s="41">
        <v>20</v>
      </c>
      <c r="T77" s="41"/>
      <c r="U77" s="41"/>
      <c r="V77" s="41">
        <v>20</v>
      </c>
      <c r="W77" s="41">
        <v>20</v>
      </c>
      <c r="X77" s="10"/>
      <c r="Y77" s="7"/>
      <c r="Z77" s="7"/>
      <c r="AA77" s="7"/>
      <c r="AB77" s="7"/>
      <c r="AC77" s="7"/>
      <c r="AD77" s="7">
        <v>60</v>
      </c>
      <c r="AE77" s="7">
        <v>60</v>
      </c>
      <c r="AF77" s="7"/>
      <c r="AG77" s="7"/>
      <c r="AH77" s="7"/>
      <c r="AI77" s="7"/>
      <c r="AJ77" s="7"/>
      <c r="AK77" s="7"/>
      <c r="AL77" s="7"/>
      <c r="AM77" s="7">
        <v>60</v>
      </c>
      <c r="AN77" s="7"/>
      <c r="AO77" s="7">
        <v>60</v>
      </c>
      <c r="AP77" s="7"/>
      <c r="AQ77" s="7"/>
      <c r="AR77" s="7"/>
      <c r="AS77" s="7">
        <v>60</v>
      </c>
      <c r="AT77" s="10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>
        <v>100</v>
      </c>
      <c r="BG77" s="7"/>
      <c r="BH77" s="7"/>
      <c r="BI77" s="7"/>
      <c r="BJ77" s="7"/>
      <c r="BK77" s="7">
        <v>100</v>
      </c>
      <c r="BL77" s="7"/>
      <c r="BM77" s="7"/>
      <c r="BN77" s="7"/>
      <c r="BO77" s="34">
        <v>80</v>
      </c>
      <c r="BP77" s="47"/>
      <c r="BQ77" s="47"/>
      <c r="BR77" s="47"/>
      <c r="BS77" s="47"/>
      <c r="BT77" s="47"/>
      <c r="BU77" s="47"/>
      <c r="BV77" s="47"/>
      <c r="BW77" s="47"/>
      <c r="BX77" s="47"/>
      <c r="BY77" s="47">
        <v>20</v>
      </c>
      <c r="BZ77" s="47"/>
      <c r="CA77" s="47"/>
      <c r="CB77" s="47"/>
      <c r="CC77" s="47"/>
      <c r="CD77" s="47">
        <v>20</v>
      </c>
      <c r="CE77" s="47"/>
      <c r="CF77" s="47"/>
      <c r="CG77" s="47"/>
      <c r="CH77" s="47"/>
      <c r="CI77" s="47"/>
      <c r="CJ77" s="47">
        <v>20</v>
      </c>
      <c r="CK77" s="47"/>
      <c r="CL77" s="47">
        <v>20</v>
      </c>
      <c r="CM77" s="47"/>
      <c r="CN77" s="10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18">
        <v>-200</v>
      </c>
      <c r="CZ77" s="24">
        <v>-200</v>
      </c>
      <c r="DA77" s="19"/>
      <c r="DB77" s="17">
        <f>SUM(B77:DA77)</f>
        <v>480</v>
      </c>
    </row>
    <row r="78" spans="1:106" s="6" customFormat="1" x14ac:dyDescent="0.3">
      <c r="A78" s="6" t="s">
        <v>128</v>
      </c>
      <c r="B78" s="7">
        <v>20</v>
      </c>
      <c r="C78" s="7">
        <v>20</v>
      </c>
      <c r="D78" s="7">
        <v>20</v>
      </c>
      <c r="E78" s="7"/>
      <c r="F78" s="7"/>
      <c r="G78" s="7">
        <v>20</v>
      </c>
      <c r="H78" s="37">
        <v>20</v>
      </c>
      <c r="I78" s="37">
        <v>20</v>
      </c>
      <c r="J78" s="41"/>
      <c r="K78" s="41"/>
      <c r="L78" s="43"/>
      <c r="M78" s="43"/>
      <c r="N78" s="7">
        <v>20</v>
      </c>
      <c r="O78" s="7"/>
      <c r="P78" s="41">
        <v>20</v>
      </c>
      <c r="Q78" s="41">
        <v>20</v>
      </c>
      <c r="R78" s="41"/>
      <c r="S78" s="41"/>
      <c r="T78" s="41">
        <v>20</v>
      </c>
      <c r="U78" s="41">
        <v>20</v>
      </c>
      <c r="V78" s="41">
        <v>20</v>
      </c>
      <c r="W78" s="41">
        <v>20</v>
      </c>
      <c r="X78" s="10"/>
      <c r="Y78" s="7"/>
      <c r="Z78" s="44">
        <v>60</v>
      </c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10"/>
      <c r="AU78" s="7"/>
      <c r="AV78" s="7">
        <v>80</v>
      </c>
      <c r="AW78" s="7"/>
      <c r="AX78" s="7"/>
      <c r="AY78" s="7"/>
      <c r="AZ78" s="7"/>
      <c r="BA78" s="7"/>
      <c r="BB78" s="7"/>
      <c r="BC78" s="7"/>
      <c r="BD78" s="7"/>
      <c r="BE78" s="7"/>
      <c r="BF78" s="7">
        <v>120</v>
      </c>
      <c r="BG78" s="7"/>
      <c r="BH78" s="7">
        <v>80</v>
      </c>
      <c r="BI78" s="7"/>
      <c r="BJ78" s="7"/>
      <c r="BK78" s="7"/>
      <c r="BL78" s="7"/>
      <c r="BM78" s="7"/>
      <c r="BN78" s="7"/>
      <c r="BO78" s="34"/>
      <c r="BP78" s="47"/>
      <c r="BQ78" s="47"/>
      <c r="BR78" s="47"/>
      <c r="BS78" s="47"/>
      <c r="BT78" s="47"/>
      <c r="BU78" s="47"/>
      <c r="BV78" s="47"/>
      <c r="BW78" s="47">
        <v>20</v>
      </c>
      <c r="BX78" s="47">
        <v>20</v>
      </c>
      <c r="BY78" s="47">
        <v>20</v>
      </c>
      <c r="BZ78" s="47"/>
      <c r="CA78" s="47"/>
      <c r="CB78" s="47"/>
      <c r="CC78" s="47"/>
      <c r="CD78" s="47">
        <v>20</v>
      </c>
      <c r="CE78" s="47"/>
      <c r="CF78" s="47"/>
      <c r="CG78" s="47"/>
      <c r="CH78" s="47"/>
      <c r="CI78" s="47"/>
      <c r="CJ78" s="47"/>
      <c r="CK78" s="47"/>
      <c r="CL78" s="47">
        <v>20</v>
      </c>
      <c r="CM78" s="47"/>
      <c r="CN78" s="10"/>
      <c r="CO78" s="7"/>
      <c r="CP78" s="7"/>
      <c r="CQ78" s="7">
        <v>80</v>
      </c>
      <c r="CR78" s="7"/>
      <c r="CS78" s="7"/>
      <c r="CT78" s="7"/>
      <c r="CU78" s="7"/>
      <c r="CV78" s="7"/>
      <c r="CW78" s="7"/>
      <c r="CX78" s="7"/>
      <c r="CY78" s="18">
        <v>-300</v>
      </c>
      <c r="CZ78" s="19"/>
      <c r="DA78" s="19"/>
      <c r="DB78" s="17">
        <f>SUM(B78:DA78)</f>
        <v>480</v>
      </c>
    </row>
    <row r="79" spans="1:106" s="6" customFormat="1" x14ac:dyDescent="0.3">
      <c r="A79" s="6" t="s">
        <v>119</v>
      </c>
      <c r="B79" s="7">
        <v>20</v>
      </c>
      <c r="C79" s="7">
        <v>20</v>
      </c>
      <c r="D79" s="7">
        <v>20</v>
      </c>
      <c r="E79" s="7"/>
      <c r="F79" s="7"/>
      <c r="G79" s="7">
        <v>20</v>
      </c>
      <c r="H79" s="37">
        <v>20</v>
      </c>
      <c r="I79" s="37">
        <v>20</v>
      </c>
      <c r="J79" s="39"/>
      <c r="K79" s="39"/>
      <c r="L79" s="37"/>
      <c r="M79" s="37"/>
      <c r="N79" s="7"/>
      <c r="O79" s="7"/>
      <c r="P79" s="41"/>
      <c r="Q79" s="41"/>
      <c r="R79" s="43"/>
      <c r="S79" s="43"/>
      <c r="T79" s="43"/>
      <c r="U79" s="43"/>
      <c r="V79" s="41">
        <v>20</v>
      </c>
      <c r="W79" s="41">
        <v>20</v>
      </c>
      <c r="X79" s="10"/>
      <c r="Y79" s="7"/>
      <c r="Z79" s="7"/>
      <c r="AA79" s="7"/>
      <c r="AB79" s="7"/>
      <c r="AC79" s="7">
        <v>60</v>
      </c>
      <c r="AD79" s="7">
        <v>60</v>
      </c>
      <c r="AE79" s="7">
        <v>60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10"/>
      <c r="AU79" s="7"/>
      <c r="AV79" s="7"/>
      <c r="AW79" s="7"/>
      <c r="AX79" s="7"/>
      <c r="AY79" s="7"/>
      <c r="AZ79" s="7"/>
      <c r="BA79" s="7">
        <v>80</v>
      </c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34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>
        <v>20</v>
      </c>
      <c r="CH79" s="47"/>
      <c r="CI79" s="47"/>
      <c r="CJ79" s="47"/>
      <c r="CK79" s="47"/>
      <c r="CL79" s="47">
        <v>20</v>
      </c>
      <c r="CM79" s="47"/>
      <c r="CN79" s="10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18"/>
      <c r="CZ79" s="19"/>
      <c r="DA79" s="19"/>
      <c r="DB79" s="17">
        <f>SUM(B79:DA79)</f>
        <v>460</v>
      </c>
    </row>
    <row r="80" spans="1:106" s="6" customFormat="1" x14ac:dyDescent="0.3">
      <c r="A80" s="6" t="s">
        <v>122</v>
      </c>
      <c r="B80" s="7">
        <v>20</v>
      </c>
      <c r="C80" s="7">
        <v>20</v>
      </c>
      <c r="D80" s="7">
        <v>20</v>
      </c>
      <c r="E80" s="7"/>
      <c r="F80" s="7"/>
      <c r="G80" s="7">
        <v>20</v>
      </c>
      <c r="H80" s="37">
        <v>20</v>
      </c>
      <c r="I80" s="37">
        <v>20</v>
      </c>
      <c r="J80" s="41"/>
      <c r="K80" s="41"/>
      <c r="L80" s="43"/>
      <c r="M80" s="43"/>
      <c r="O80" s="7"/>
      <c r="P80" s="41">
        <v>20</v>
      </c>
      <c r="Q80" s="41">
        <v>20</v>
      </c>
      <c r="R80" s="41"/>
      <c r="S80" s="41"/>
      <c r="T80" s="41"/>
      <c r="U80" s="41"/>
      <c r="V80" s="41">
        <v>20</v>
      </c>
      <c r="W80" s="41">
        <v>20</v>
      </c>
      <c r="X80" s="10"/>
      <c r="Y80" s="7"/>
      <c r="Z80" s="7"/>
      <c r="AA80" s="7"/>
      <c r="AB80" s="7"/>
      <c r="AC80" s="7"/>
      <c r="AD80" s="7"/>
      <c r="AE80" s="7">
        <v>60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10">
        <v>100</v>
      </c>
      <c r="AU80" s="7"/>
      <c r="AV80" s="7"/>
      <c r="AW80" s="7"/>
      <c r="AX80" s="7"/>
      <c r="AY80" s="7"/>
      <c r="AZ80" s="7"/>
      <c r="BA80" s="7">
        <v>80</v>
      </c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34"/>
      <c r="BP80" s="47"/>
      <c r="BQ80" s="47"/>
      <c r="BR80" s="47">
        <v>20</v>
      </c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>
        <v>20</v>
      </c>
      <c r="CK80" s="47"/>
      <c r="CL80" s="47">
        <v>20</v>
      </c>
      <c r="CM80" s="47"/>
      <c r="CN80" s="10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18">
        <v>-100</v>
      </c>
      <c r="CZ80" s="19"/>
      <c r="DA80" s="24"/>
      <c r="DB80" s="17">
        <f>SUM(B80:DA80)</f>
        <v>400</v>
      </c>
    </row>
    <row r="81" spans="1:106" s="6" customFormat="1" x14ac:dyDescent="0.3">
      <c r="A81" s="6" t="s">
        <v>138</v>
      </c>
      <c r="B81" s="7">
        <v>20</v>
      </c>
      <c r="C81" s="7">
        <v>20</v>
      </c>
      <c r="D81" s="7">
        <v>20</v>
      </c>
      <c r="E81" s="7"/>
      <c r="F81" s="7"/>
      <c r="G81" s="7">
        <v>20</v>
      </c>
      <c r="H81" s="37">
        <v>20</v>
      </c>
      <c r="I81" s="37">
        <v>20</v>
      </c>
      <c r="J81" s="38">
        <v>20</v>
      </c>
      <c r="K81" s="38">
        <v>20</v>
      </c>
      <c r="L81" s="43"/>
      <c r="M81" s="43"/>
      <c r="N81" s="7">
        <v>20</v>
      </c>
      <c r="O81" s="7"/>
      <c r="P81" s="41">
        <v>20</v>
      </c>
      <c r="Q81" s="41">
        <v>20</v>
      </c>
      <c r="R81" s="41">
        <v>20</v>
      </c>
      <c r="S81" s="41">
        <v>20</v>
      </c>
      <c r="T81" s="41"/>
      <c r="U81" s="41"/>
      <c r="V81" s="41">
        <v>20</v>
      </c>
      <c r="W81" s="41">
        <v>20</v>
      </c>
      <c r="X81" s="10"/>
      <c r="Y81" s="7"/>
      <c r="Z81" s="7"/>
      <c r="AA81" s="7"/>
      <c r="AB81" s="7"/>
      <c r="AC81" s="7">
        <v>60</v>
      </c>
      <c r="AD81" s="7">
        <v>60</v>
      </c>
      <c r="AE81" s="7">
        <v>60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10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34"/>
      <c r="BP81" s="47"/>
      <c r="BQ81" s="47"/>
      <c r="BR81" s="47"/>
      <c r="BS81" s="47"/>
      <c r="BT81" s="47"/>
      <c r="BU81" s="47"/>
      <c r="BV81" s="47"/>
      <c r="BW81" s="47"/>
      <c r="BX81" s="47">
        <v>20</v>
      </c>
      <c r="BY81" s="47">
        <v>20</v>
      </c>
      <c r="BZ81" s="47"/>
      <c r="CA81" s="47"/>
      <c r="CB81" s="47"/>
      <c r="CC81" s="47"/>
      <c r="CD81" s="47">
        <v>20</v>
      </c>
      <c r="CE81" s="47"/>
      <c r="CF81" s="47"/>
      <c r="CG81" s="47"/>
      <c r="CH81" s="47"/>
      <c r="CI81" s="47"/>
      <c r="CJ81" s="47"/>
      <c r="CK81" s="47"/>
      <c r="CL81" s="47">
        <v>20</v>
      </c>
      <c r="CM81" s="47"/>
      <c r="CN81" s="10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18">
        <v>-100</v>
      </c>
      <c r="CZ81" s="24">
        <v>-100</v>
      </c>
      <c r="DA81" s="19"/>
      <c r="DB81" s="17">
        <f>SUM(B81:DA81)</f>
        <v>360</v>
      </c>
    </row>
    <row r="82" spans="1:106" s="6" customFormat="1" x14ac:dyDescent="0.3">
      <c r="A82" s="6" t="s">
        <v>97</v>
      </c>
      <c r="B82" s="7">
        <v>20</v>
      </c>
      <c r="C82" s="7">
        <v>20</v>
      </c>
      <c r="D82" s="7">
        <v>20</v>
      </c>
      <c r="E82" s="7"/>
      <c r="F82" s="7"/>
      <c r="G82" s="7">
        <v>20</v>
      </c>
      <c r="H82" s="37">
        <v>20</v>
      </c>
      <c r="I82" s="37">
        <v>20</v>
      </c>
      <c r="J82" s="43"/>
      <c r="K82" s="43"/>
      <c r="L82" s="43"/>
      <c r="M82" s="43"/>
      <c r="N82" s="7">
        <v>20</v>
      </c>
      <c r="O82" s="7"/>
      <c r="P82" s="41">
        <v>20</v>
      </c>
      <c r="Q82" s="41">
        <v>20</v>
      </c>
      <c r="R82" s="41"/>
      <c r="S82" s="41"/>
      <c r="T82" s="41"/>
      <c r="U82" s="41"/>
      <c r="V82" s="41">
        <v>20</v>
      </c>
      <c r="W82" s="41">
        <v>20</v>
      </c>
      <c r="X82" s="10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>
        <v>60</v>
      </c>
      <c r="AS82" s="7"/>
      <c r="AT82" s="10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34"/>
      <c r="BP82" s="47"/>
      <c r="BQ82" s="47"/>
      <c r="BR82" s="47"/>
      <c r="BS82" s="47"/>
      <c r="BT82" s="47"/>
      <c r="BU82" s="47"/>
      <c r="BV82" s="47"/>
      <c r="BW82" s="47">
        <v>20</v>
      </c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>
        <v>20</v>
      </c>
      <c r="CK82" s="47"/>
      <c r="CL82" s="47">
        <v>20</v>
      </c>
      <c r="CM82" s="47"/>
      <c r="CN82" s="10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18"/>
      <c r="CZ82" s="19"/>
      <c r="DA82" s="19"/>
      <c r="DB82" s="17">
        <f>SUM(B82:DA82)</f>
        <v>340</v>
      </c>
    </row>
    <row r="83" spans="1:106" s="6" customFormat="1" x14ac:dyDescent="0.3">
      <c r="A83" s="6" t="s">
        <v>103</v>
      </c>
      <c r="B83" s="7">
        <v>20</v>
      </c>
      <c r="C83" s="7">
        <v>20</v>
      </c>
      <c r="D83" s="7">
        <v>20</v>
      </c>
      <c r="E83" s="7"/>
      <c r="F83" s="7">
        <v>20</v>
      </c>
      <c r="G83" s="7">
        <v>20</v>
      </c>
      <c r="H83" s="37">
        <v>20</v>
      </c>
      <c r="I83" s="37">
        <v>20</v>
      </c>
      <c r="J83" s="38">
        <v>20</v>
      </c>
      <c r="K83" s="38">
        <v>20</v>
      </c>
      <c r="L83" s="37"/>
      <c r="M83" s="37"/>
      <c r="N83" s="7">
        <v>20</v>
      </c>
      <c r="O83" s="38">
        <v>20</v>
      </c>
      <c r="P83" s="41">
        <v>20</v>
      </c>
      <c r="Q83" s="41">
        <v>20</v>
      </c>
      <c r="R83" s="41">
        <v>20</v>
      </c>
      <c r="S83" s="41">
        <v>20</v>
      </c>
      <c r="T83" s="41"/>
      <c r="U83" s="41"/>
      <c r="V83" s="41">
        <v>20</v>
      </c>
      <c r="W83" s="41">
        <v>20</v>
      </c>
      <c r="X83" s="10"/>
      <c r="Y83" s="7"/>
      <c r="Z83" s="7"/>
      <c r="AA83" s="7"/>
      <c r="AB83" s="7"/>
      <c r="AC83" s="7"/>
      <c r="AD83" s="7"/>
      <c r="AE83" s="7"/>
      <c r="AF83" s="7">
        <v>60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10"/>
      <c r="AU83" s="7"/>
      <c r="AV83" s="7"/>
      <c r="AW83" s="7"/>
      <c r="AX83" s="7"/>
      <c r="AY83" s="7"/>
      <c r="AZ83" s="7"/>
      <c r="BA83" s="7"/>
      <c r="BB83" s="7">
        <v>120</v>
      </c>
      <c r="BC83" s="7"/>
      <c r="BD83" s="7"/>
      <c r="BE83" s="7"/>
      <c r="BF83" s="7">
        <v>80</v>
      </c>
      <c r="BG83" s="7"/>
      <c r="BH83" s="7"/>
      <c r="BI83" s="7">
        <v>80</v>
      </c>
      <c r="BJ83" s="7"/>
      <c r="BK83" s="7"/>
      <c r="BL83" s="7"/>
      <c r="BM83" s="7"/>
      <c r="BN83" s="7"/>
      <c r="BO83" s="34"/>
      <c r="BP83" s="47"/>
      <c r="BQ83" s="47"/>
      <c r="BR83" s="47"/>
      <c r="BS83" s="47">
        <v>20</v>
      </c>
      <c r="BT83" s="47"/>
      <c r="BU83" s="47"/>
      <c r="BV83" s="47"/>
      <c r="BW83" s="47">
        <v>20</v>
      </c>
      <c r="BX83" s="47"/>
      <c r="BY83" s="47"/>
      <c r="BZ83" s="47"/>
      <c r="CA83" s="47"/>
      <c r="CB83" s="47"/>
      <c r="CC83" s="47">
        <v>20</v>
      </c>
      <c r="CD83" s="47">
        <v>20</v>
      </c>
      <c r="CE83" s="47"/>
      <c r="CF83" s="47"/>
      <c r="CG83" s="47"/>
      <c r="CH83" s="47"/>
      <c r="CI83" s="47"/>
      <c r="CJ83" s="47"/>
      <c r="CK83" s="47"/>
      <c r="CL83" s="47">
        <v>20</v>
      </c>
      <c r="CM83" s="47"/>
      <c r="CN83" s="10"/>
      <c r="CO83" s="7"/>
      <c r="CQ83" s="7">
        <v>100</v>
      </c>
      <c r="CR83" s="7"/>
      <c r="CS83" s="7"/>
      <c r="CT83" s="7"/>
      <c r="CU83" s="7"/>
      <c r="CV83" s="7"/>
      <c r="CW83" s="7"/>
      <c r="CX83" s="7"/>
      <c r="CY83" s="18">
        <v>-100</v>
      </c>
      <c r="CZ83" s="19">
        <v>-200</v>
      </c>
      <c r="DA83" s="19">
        <v>-300</v>
      </c>
      <c r="DB83" s="17">
        <f>SUM(B83:DA83)</f>
        <v>280</v>
      </c>
    </row>
    <row r="84" spans="1:106" s="6" customFormat="1" x14ac:dyDescent="0.3">
      <c r="A84" s="6" t="s">
        <v>120</v>
      </c>
      <c r="B84" s="7">
        <v>20</v>
      </c>
      <c r="C84" s="7">
        <v>20</v>
      </c>
      <c r="D84" s="7">
        <v>20</v>
      </c>
      <c r="E84" s="7"/>
      <c r="F84" s="7"/>
      <c r="G84" s="7">
        <v>20</v>
      </c>
      <c r="H84" s="37">
        <v>20</v>
      </c>
      <c r="I84" s="37">
        <v>20</v>
      </c>
      <c r="J84" s="38">
        <v>20</v>
      </c>
      <c r="K84" s="38">
        <v>20</v>
      </c>
      <c r="L84" s="37"/>
      <c r="M84" s="37"/>
      <c r="N84" s="7"/>
      <c r="O84" s="7"/>
      <c r="P84" s="41"/>
      <c r="Q84" s="41">
        <v>20</v>
      </c>
      <c r="R84" s="41"/>
      <c r="S84" s="41"/>
      <c r="T84" s="41"/>
      <c r="U84" s="41"/>
      <c r="V84" s="41">
        <v>20</v>
      </c>
      <c r="W84" s="41">
        <v>20</v>
      </c>
      <c r="X84" s="10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10">
        <v>80</v>
      </c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34"/>
      <c r="BP84" s="47"/>
      <c r="BQ84" s="47"/>
      <c r="BR84" s="47"/>
      <c r="BS84" s="47"/>
      <c r="BT84" s="47"/>
      <c r="BU84" s="47">
        <v>20</v>
      </c>
      <c r="BV84" s="47"/>
      <c r="BW84" s="47">
        <v>20</v>
      </c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>
        <v>20</v>
      </c>
      <c r="CM84" s="47"/>
      <c r="CN84" s="10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18"/>
      <c r="CZ84" s="19">
        <v>-100</v>
      </c>
      <c r="DA84" s="19"/>
      <c r="DB84" s="17">
        <f>SUM(B84:DA84)</f>
        <v>260</v>
      </c>
    </row>
    <row r="85" spans="1:106" s="6" customFormat="1" x14ac:dyDescent="0.3">
      <c r="A85" s="6" t="s">
        <v>140</v>
      </c>
      <c r="B85" s="7">
        <v>20</v>
      </c>
      <c r="C85" s="7">
        <v>20</v>
      </c>
      <c r="D85" s="7">
        <v>20</v>
      </c>
      <c r="E85" s="7"/>
      <c r="F85" s="7"/>
      <c r="G85" s="7">
        <v>20</v>
      </c>
      <c r="H85" s="37">
        <v>20</v>
      </c>
      <c r="I85" s="37">
        <v>20</v>
      </c>
      <c r="J85" s="43"/>
      <c r="K85" s="43"/>
      <c r="L85" s="37"/>
      <c r="M85" s="37"/>
      <c r="N85" s="7"/>
      <c r="O85" s="7"/>
      <c r="P85" s="41"/>
      <c r="Q85" s="41"/>
      <c r="R85" s="41"/>
      <c r="S85" s="41"/>
      <c r="T85" s="41"/>
      <c r="U85" s="41"/>
      <c r="V85" s="41">
        <v>20</v>
      </c>
      <c r="W85" s="41">
        <v>20</v>
      </c>
      <c r="X85" s="10"/>
      <c r="Y85" s="7"/>
      <c r="Z85" s="44">
        <v>60</v>
      </c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10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34"/>
      <c r="BP85" s="47"/>
      <c r="BQ85" s="47"/>
      <c r="BR85" s="47"/>
      <c r="BS85" s="47"/>
      <c r="BT85" s="47"/>
      <c r="BU85" s="47"/>
      <c r="BV85" s="47"/>
      <c r="BW85" s="47"/>
      <c r="BX85" s="47"/>
      <c r="BY85" s="47">
        <v>20</v>
      </c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10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18"/>
      <c r="CZ85" s="19"/>
      <c r="DA85" s="19"/>
      <c r="DB85" s="17">
        <f>SUM(B85:DA85)</f>
        <v>240</v>
      </c>
    </row>
    <row r="86" spans="1:106" s="6" customFormat="1" x14ac:dyDescent="0.3">
      <c r="A86" s="6" t="s">
        <v>106</v>
      </c>
      <c r="B86" s="7">
        <v>20</v>
      </c>
      <c r="C86" s="7">
        <v>20</v>
      </c>
      <c r="D86" s="7">
        <v>20</v>
      </c>
      <c r="E86" s="7">
        <v>20</v>
      </c>
      <c r="F86" s="7"/>
      <c r="G86" s="7">
        <v>20</v>
      </c>
      <c r="H86" s="37">
        <v>20</v>
      </c>
      <c r="I86" s="37">
        <v>20</v>
      </c>
      <c r="J86" s="43"/>
      <c r="K86" s="43"/>
      <c r="L86" s="37"/>
      <c r="M86" s="37"/>
      <c r="N86" s="7"/>
      <c r="O86" s="7"/>
      <c r="P86" s="41">
        <v>20</v>
      </c>
      <c r="Q86" s="41">
        <v>20</v>
      </c>
      <c r="R86" s="41">
        <v>20</v>
      </c>
      <c r="S86" s="41">
        <v>20</v>
      </c>
      <c r="T86" s="41">
        <v>20</v>
      </c>
      <c r="U86" s="41">
        <v>20</v>
      </c>
      <c r="V86" s="41">
        <v>20</v>
      </c>
      <c r="W86" s="41">
        <v>20</v>
      </c>
      <c r="X86" s="10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10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34"/>
      <c r="BP86" s="47"/>
      <c r="BQ86" s="47"/>
      <c r="BR86" s="47"/>
      <c r="BS86" s="47"/>
      <c r="BT86" s="47"/>
      <c r="BU86" s="47"/>
      <c r="BV86" s="47"/>
      <c r="BW86" s="47">
        <v>20</v>
      </c>
      <c r="BX86" s="47"/>
      <c r="BY86" s="47">
        <v>20</v>
      </c>
      <c r="BZ86" s="47">
        <v>20</v>
      </c>
      <c r="CA86" s="47">
        <v>20</v>
      </c>
      <c r="CB86" s="47"/>
      <c r="CC86" s="47"/>
      <c r="CD86" s="47">
        <v>20</v>
      </c>
      <c r="CE86" s="47"/>
      <c r="CF86" s="47"/>
      <c r="CG86" s="47"/>
      <c r="CH86" s="47"/>
      <c r="CI86" s="47"/>
      <c r="CJ86" s="47"/>
      <c r="CK86" s="47"/>
      <c r="CL86" s="47">
        <v>20</v>
      </c>
      <c r="CM86" s="47"/>
      <c r="CN86" s="10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18">
        <v>-100</v>
      </c>
      <c r="CZ86" s="24">
        <v>-100</v>
      </c>
      <c r="DA86" s="19"/>
      <c r="DB86" s="17">
        <f>SUM(B86:DA86)</f>
        <v>220</v>
      </c>
    </row>
    <row r="87" spans="1:106" s="6" customFormat="1" x14ac:dyDescent="0.3">
      <c r="A87" s="6" t="s">
        <v>98</v>
      </c>
      <c r="B87" s="7">
        <v>20</v>
      </c>
      <c r="C87" s="7">
        <v>20</v>
      </c>
      <c r="D87" s="7">
        <v>20</v>
      </c>
      <c r="E87" s="7">
        <v>20</v>
      </c>
      <c r="F87" s="7">
        <v>20</v>
      </c>
      <c r="G87" s="7">
        <v>20</v>
      </c>
      <c r="H87" s="37">
        <v>20</v>
      </c>
      <c r="I87" s="37">
        <v>20</v>
      </c>
      <c r="J87" s="38">
        <v>20</v>
      </c>
      <c r="K87" s="38">
        <v>20</v>
      </c>
      <c r="L87" s="37"/>
      <c r="M87" s="37"/>
      <c r="N87" s="7"/>
      <c r="O87" s="7"/>
      <c r="P87" s="41">
        <v>20</v>
      </c>
      <c r="Q87" s="41">
        <v>20</v>
      </c>
      <c r="R87" s="41"/>
      <c r="S87" s="41"/>
      <c r="T87" s="41"/>
      <c r="U87" s="41"/>
      <c r="V87" s="41">
        <v>20</v>
      </c>
      <c r="W87" s="41">
        <v>20</v>
      </c>
      <c r="X87" s="10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10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34"/>
      <c r="BP87" s="47"/>
      <c r="BQ87" s="47">
        <v>20</v>
      </c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>
        <v>20</v>
      </c>
      <c r="CM87" s="47"/>
      <c r="CN87" s="10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18"/>
      <c r="CZ87" s="19">
        <v>-100</v>
      </c>
      <c r="DA87" s="19"/>
      <c r="DB87" s="17">
        <f>SUM(B87:DA87)</f>
        <v>220</v>
      </c>
    </row>
    <row r="88" spans="1:106" s="6" customFormat="1" x14ac:dyDescent="0.3">
      <c r="A88" s="6" t="s">
        <v>105</v>
      </c>
      <c r="B88" s="7"/>
      <c r="C88" s="7"/>
      <c r="D88" s="7">
        <v>20</v>
      </c>
      <c r="E88" s="7">
        <v>20</v>
      </c>
      <c r="F88" s="7">
        <v>20</v>
      </c>
      <c r="G88" s="7">
        <v>20</v>
      </c>
      <c r="H88" s="37">
        <v>20</v>
      </c>
      <c r="I88" s="37">
        <v>20</v>
      </c>
      <c r="J88" s="37"/>
      <c r="K88" s="37"/>
      <c r="L88" s="37"/>
      <c r="M88" s="37"/>
      <c r="N88" s="7"/>
      <c r="O88" s="7"/>
      <c r="P88" s="41">
        <v>20</v>
      </c>
      <c r="Q88" s="41">
        <v>20</v>
      </c>
      <c r="R88" s="41"/>
      <c r="S88" s="41"/>
      <c r="T88" s="41"/>
      <c r="U88" s="41"/>
      <c r="V88" s="41">
        <v>20</v>
      </c>
      <c r="W88" s="41">
        <v>20</v>
      </c>
      <c r="X88" s="10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10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34"/>
      <c r="BP88" s="47"/>
      <c r="BQ88" s="47"/>
      <c r="BR88" s="47"/>
      <c r="BS88" s="47"/>
      <c r="BT88" s="47"/>
      <c r="BU88" s="47">
        <v>20</v>
      </c>
      <c r="BV88" s="47"/>
      <c r="BW88" s="47"/>
      <c r="BX88" s="47">
        <v>20</v>
      </c>
      <c r="BY88" s="47">
        <v>20</v>
      </c>
      <c r="BZ88" s="47"/>
      <c r="CA88" s="47"/>
      <c r="CB88" s="47"/>
      <c r="CC88" s="47"/>
      <c r="CD88" s="47"/>
      <c r="CE88" s="47"/>
      <c r="CF88" s="47">
        <v>20</v>
      </c>
      <c r="CG88" s="47">
        <v>20</v>
      </c>
      <c r="CH88" s="47">
        <v>20</v>
      </c>
      <c r="CI88" s="47"/>
      <c r="CJ88" s="47"/>
      <c r="CK88" s="47"/>
      <c r="CL88" s="47">
        <v>20</v>
      </c>
      <c r="CM88" s="47"/>
      <c r="CN88" s="10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18">
        <v>-200</v>
      </c>
      <c r="CZ88" s="19"/>
      <c r="DA88" s="19"/>
      <c r="DB88" s="17">
        <f>SUM(B88:DA88)</f>
        <v>140</v>
      </c>
    </row>
    <row r="89" spans="1:106" s="6" customFormat="1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10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10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34"/>
      <c r="BP89" s="4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45"/>
      <c r="CN89" s="10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18"/>
      <c r="CZ89" s="19"/>
      <c r="DA89" s="19"/>
      <c r="DB89" s="17"/>
    </row>
    <row r="90" spans="1:106" s="2" customFormat="1" x14ac:dyDescent="0.3">
      <c r="A90" s="26" t="s">
        <v>0</v>
      </c>
      <c r="B90" s="8" t="s">
        <v>1</v>
      </c>
      <c r="C90" s="8" t="s">
        <v>2</v>
      </c>
      <c r="D90" s="8" t="s">
        <v>3</v>
      </c>
      <c r="E90" s="8" t="s">
        <v>4</v>
      </c>
      <c r="F90" s="8" t="s">
        <v>5</v>
      </c>
      <c r="G90" s="8" t="s">
        <v>6</v>
      </c>
      <c r="H90" s="3" t="s">
        <v>7</v>
      </c>
      <c r="I90" s="3" t="s">
        <v>8</v>
      </c>
      <c r="J90" s="3" t="s">
        <v>212</v>
      </c>
      <c r="K90" s="3" t="s">
        <v>213</v>
      </c>
      <c r="L90" s="3" t="s">
        <v>9</v>
      </c>
      <c r="M90" s="3" t="s">
        <v>10</v>
      </c>
      <c r="N90" s="3" t="s">
        <v>11</v>
      </c>
      <c r="O90" s="3" t="s">
        <v>12</v>
      </c>
      <c r="P90" s="3" t="s">
        <v>13</v>
      </c>
      <c r="Q90" s="3" t="s">
        <v>14</v>
      </c>
      <c r="R90" s="3" t="s">
        <v>15</v>
      </c>
      <c r="S90" s="3" t="s">
        <v>16</v>
      </c>
      <c r="T90" s="3" t="s">
        <v>17</v>
      </c>
      <c r="U90" s="3" t="s">
        <v>18</v>
      </c>
      <c r="V90" s="3" t="s">
        <v>19</v>
      </c>
      <c r="W90" s="3" t="s">
        <v>20</v>
      </c>
      <c r="X90" s="9" t="s">
        <v>1</v>
      </c>
      <c r="Y90" s="3" t="s">
        <v>2</v>
      </c>
      <c r="Z90" s="3" t="s">
        <v>3</v>
      </c>
      <c r="AA90" s="8" t="s">
        <v>4</v>
      </c>
      <c r="AB90" s="8" t="s">
        <v>5</v>
      </c>
      <c r="AC90" s="3" t="s">
        <v>6</v>
      </c>
      <c r="AD90" s="3" t="s">
        <v>7</v>
      </c>
      <c r="AE90" s="3" t="s">
        <v>8</v>
      </c>
      <c r="AF90" s="3" t="s">
        <v>212</v>
      </c>
      <c r="AG90" s="3" t="s">
        <v>213</v>
      </c>
      <c r="AH90" s="3" t="s">
        <v>9</v>
      </c>
      <c r="AI90" s="3" t="s">
        <v>10</v>
      </c>
      <c r="AJ90" s="3" t="s">
        <v>11</v>
      </c>
      <c r="AK90" s="3" t="s">
        <v>12</v>
      </c>
      <c r="AL90" s="3" t="s">
        <v>13</v>
      </c>
      <c r="AM90" s="3" t="s">
        <v>14</v>
      </c>
      <c r="AN90" s="3" t="s">
        <v>15</v>
      </c>
      <c r="AO90" s="3" t="s">
        <v>16</v>
      </c>
      <c r="AP90" s="3" t="s">
        <v>17</v>
      </c>
      <c r="AQ90" s="3" t="s">
        <v>18</v>
      </c>
      <c r="AR90" s="3" t="s">
        <v>19</v>
      </c>
      <c r="AS90" s="3" t="s">
        <v>20</v>
      </c>
      <c r="AT90" s="9" t="s">
        <v>1</v>
      </c>
      <c r="AU90" s="3" t="s">
        <v>2</v>
      </c>
      <c r="AV90" s="3" t="s">
        <v>3</v>
      </c>
      <c r="AW90" s="3" t="s">
        <v>4</v>
      </c>
      <c r="AX90" s="3" t="s">
        <v>5</v>
      </c>
      <c r="AY90" s="3" t="s">
        <v>6</v>
      </c>
      <c r="AZ90" s="3" t="s">
        <v>7</v>
      </c>
      <c r="BA90" s="3" t="s">
        <v>8</v>
      </c>
      <c r="BB90" s="3" t="s">
        <v>210</v>
      </c>
      <c r="BC90" s="3" t="s">
        <v>211</v>
      </c>
      <c r="BD90" s="3" t="s">
        <v>9</v>
      </c>
      <c r="BE90" s="3" t="s">
        <v>10</v>
      </c>
      <c r="BF90" s="3" t="s">
        <v>11</v>
      </c>
      <c r="BG90" s="3" t="s">
        <v>12</v>
      </c>
      <c r="BH90" s="8" t="s">
        <v>13</v>
      </c>
      <c r="BI90" s="8" t="s">
        <v>14</v>
      </c>
      <c r="BJ90" s="3" t="s">
        <v>15</v>
      </c>
      <c r="BK90" s="3" t="s">
        <v>16</v>
      </c>
      <c r="BL90" s="3" t="s">
        <v>17</v>
      </c>
      <c r="BM90" s="3" t="s">
        <v>18</v>
      </c>
      <c r="BN90" s="8" t="s">
        <v>19</v>
      </c>
      <c r="BO90" s="33" t="s">
        <v>20</v>
      </c>
      <c r="BP90" s="11" t="s">
        <v>35</v>
      </c>
      <c r="BQ90" s="3" t="s">
        <v>36</v>
      </c>
      <c r="BR90" s="3" t="s">
        <v>24</v>
      </c>
      <c r="BS90" s="3" t="s">
        <v>37</v>
      </c>
      <c r="BT90" s="3" t="s">
        <v>25</v>
      </c>
      <c r="BU90" s="3" t="s">
        <v>214</v>
      </c>
      <c r="BV90" s="3" t="s">
        <v>38</v>
      </c>
      <c r="BW90" s="3" t="s">
        <v>206</v>
      </c>
      <c r="BX90" s="3" t="s">
        <v>26</v>
      </c>
      <c r="BY90" s="3" t="s">
        <v>27</v>
      </c>
      <c r="BZ90" s="3" t="s">
        <v>28</v>
      </c>
      <c r="CA90" s="3" t="s">
        <v>39</v>
      </c>
      <c r="CB90" s="3" t="s">
        <v>40</v>
      </c>
      <c r="CC90" s="3" t="s">
        <v>41</v>
      </c>
      <c r="CD90" s="3" t="s">
        <v>42</v>
      </c>
      <c r="CE90" s="3" t="s">
        <v>43</v>
      </c>
      <c r="CF90" s="3" t="s">
        <v>215</v>
      </c>
      <c r="CG90" s="3" t="s">
        <v>29</v>
      </c>
      <c r="CH90" s="3" t="s">
        <v>32</v>
      </c>
      <c r="CI90" s="3" t="s">
        <v>44</v>
      </c>
      <c r="CJ90" s="3" t="s">
        <v>30</v>
      </c>
      <c r="CK90" s="3" t="s">
        <v>45</v>
      </c>
      <c r="CL90" s="3" t="s">
        <v>33</v>
      </c>
      <c r="CM90" s="11" t="s">
        <v>31</v>
      </c>
      <c r="CN90" s="9" t="s">
        <v>35</v>
      </c>
      <c r="CO90" s="3" t="s">
        <v>36</v>
      </c>
      <c r="CP90" s="3" t="s">
        <v>37</v>
      </c>
      <c r="CQ90" s="3" t="s">
        <v>206</v>
      </c>
      <c r="CR90" s="3" t="s">
        <v>39</v>
      </c>
      <c r="CS90" s="3" t="s">
        <v>40</v>
      </c>
      <c r="CT90" s="3" t="s">
        <v>41</v>
      </c>
      <c r="CU90" s="3" t="s">
        <v>42</v>
      </c>
      <c r="CV90" s="3" t="s">
        <v>209</v>
      </c>
      <c r="CW90" s="8" t="s">
        <v>215</v>
      </c>
      <c r="CX90" s="3" t="s">
        <v>44</v>
      </c>
      <c r="CY90" s="9" t="s">
        <v>195</v>
      </c>
      <c r="CZ90" s="3" t="s">
        <v>196</v>
      </c>
      <c r="DA90" s="8" t="s">
        <v>197</v>
      </c>
      <c r="DB90" s="22" t="s">
        <v>47</v>
      </c>
    </row>
    <row r="91" spans="1:106" s="6" customFormat="1" x14ac:dyDescent="0.3">
      <c r="A91" s="6" t="s">
        <v>127</v>
      </c>
      <c r="B91" s="7">
        <v>20</v>
      </c>
      <c r="C91" s="7">
        <v>20</v>
      </c>
      <c r="D91" s="7"/>
      <c r="E91" s="7"/>
      <c r="F91" s="7"/>
      <c r="G91" s="7">
        <v>20</v>
      </c>
      <c r="H91" s="37">
        <v>20</v>
      </c>
      <c r="I91" s="37">
        <v>20</v>
      </c>
      <c r="J91" s="38">
        <v>20</v>
      </c>
      <c r="K91" s="38">
        <v>20</v>
      </c>
      <c r="L91" s="37"/>
      <c r="M91" s="37"/>
      <c r="N91" s="7">
        <v>20</v>
      </c>
      <c r="O91" s="7"/>
      <c r="P91" s="41">
        <v>20</v>
      </c>
      <c r="Q91" s="41">
        <v>20</v>
      </c>
      <c r="R91" s="41"/>
      <c r="S91" s="41"/>
      <c r="T91" s="41"/>
      <c r="U91" s="41"/>
      <c r="V91" s="41">
        <v>20</v>
      </c>
      <c r="W91" s="41">
        <v>20</v>
      </c>
      <c r="X91" s="10">
        <v>60</v>
      </c>
      <c r="Y91" s="7"/>
      <c r="Z91" s="7"/>
      <c r="AA91" s="7"/>
      <c r="AB91" s="7"/>
      <c r="AC91" s="7"/>
      <c r="AD91" s="7">
        <v>60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10">
        <v>120</v>
      </c>
      <c r="AU91" s="7"/>
      <c r="AV91" s="7"/>
      <c r="AW91" s="7"/>
      <c r="AX91" s="7"/>
      <c r="AY91" s="7"/>
      <c r="AZ91" s="7">
        <v>100</v>
      </c>
      <c r="BA91" s="7"/>
      <c r="BB91" s="7"/>
      <c r="BC91" s="7"/>
      <c r="BD91" s="7"/>
      <c r="BE91" s="7"/>
      <c r="BF91" s="7">
        <v>80</v>
      </c>
      <c r="BG91" s="7"/>
      <c r="BH91" s="7"/>
      <c r="BI91" s="7"/>
      <c r="BJ91" s="7"/>
      <c r="BK91" s="7"/>
      <c r="BL91" s="7"/>
      <c r="BM91" s="7"/>
      <c r="BN91" s="7">
        <v>100</v>
      </c>
      <c r="BO91" s="34"/>
      <c r="BP91" s="46"/>
      <c r="BQ91" s="46"/>
      <c r="BR91" s="46"/>
      <c r="BS91" s="46"/>
      <c r="BT91" s="46"/>
      <c r="BU91" s="46"/>
      <c r="BV91" s="46"/>
      <c r="BW91" s="46">
        <v>20</v>
      </c>
      <c r="BX91" s="46"/>
      <c r="BY91" s="46"/>
      <c r="BZ91" s="46"/>
      <c r="CA91" s="46"/>
      <c r="CB91" s="46"/>
      <c r="CC91" s="46"/>
      <c r="CD91" s="46">
        <v>20</v>
      </c>
      <c r="CE91" s="46">
        <v>20</v>
      </c>
      <c r="CF91" s="46"/>
      <c r="CG91" s="46"/>
      <c r="CH91" s="46"/>
      <c r="CI91" s="46"/>
      <c r="CJ91" s="46"/>
      <c r="CK91" s="46"/>
      <c r="CL91" s="46">
        <v>20</v>
      </c>
      <c r="CM91" s="46"/>
      <c r="CN91" s="10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18"/>
      <c r="CZ91" s="19"/>
      <c r="DA91" s="19"/>
      <c r="DB91" s="17">
        <f>SUM(B91:DA91)</f>
        <v>840</v>
      </c>
    </row>
    <row r="92" spans="1:106" s="6" customFormat="1" x14ac:dyDescent="0.3">
      <c r="A92" s="6" t="s">
        <v>130</v>
      </c>
      <c r="B92" s="7">
        <v>20</v>
      </c>
      <c r="C92" s="7">
        <v>20</v>
      </c>
      <c r="D92" s="7">
        <v>20</v>
      </c>
      <c r="E92" s="7"/>
      <c r="F92" s="7"/>
      <c r="G92" s="7">
        <v>20</v>
      </c>
      <c r="H92" s="37">
        <v>20</v>
      </c>
      <c r="I92" s="37">
        <v>20</v>
      </c>
      <c r="J92" s="37"/>
      <c r="K92" s="37"/>
      <c r="L92" s="37"/>
      <c r="M92" s="37"/>
      <c r="N92" s="7">
        <v>20</v>
      </c>
      <c r="O92" s="7"/>
      <c r="P92" s="41">
        <v>20</v>
      </c>
      <c r="Q92" s="41">
        <v>20</v>
      </c>
      <c r="R92" s="41"/>
      <c r="S92" s="41"/>
      <c r="T92" s="41"/>
      <c r="U92" s="41"/>
      <c r="V92" s="41">
        <v>20</v>
      </c>
      <c r="W92" s="41">
        <v>20</v>
      </c>
      <c r="X92" s="10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>
        <v>60</v>
      </c>
      <c r="AM92" s="7"/>
      <c r="AN92" s="7"/>
      <c r="AO92" s="7"/>
      <c r="AP92" s="7"/>
      <c r="AQ92" s="7"/>
      <c r="AR92" s="7">
        <v>60</v>
      </c>
      <c r="AS92" s="7">
        <v>60</v>
      </c>
      <c r="AT92" s="10"/>
      <c r="AU92" s="7">
        <v>80</v>
      </c>
      <c r="AV92" s="7"/>
      <c r="AW92" s="7"/>
      <c r="AX92" s="7"/>
      <c r="AY92" s="7">
        <v>80</v>
      </c>
      <c r="AZ92" s="7"/>
      <c r="BA92" s="7"/>
      <c r="BB92" s="7"/>
      <c r="BC92" s="7"/>
      <c r="BD92" s="7"/>
      <c r="BE92" s="7"/>
      <c r="BF92" s="7">
        <v>80</v>
      </c>
      <c r="BG92" s="7"/>
      <c r="BH92" s="7">
        <v>100</v>
      </c>
      <c r="BI92" s="7"/>
      <c r="BJ92" s="7"/>
      <c r="BK92" s="7"/>
      <c r="BL92" s="7"/>
      <c r="BM92" s="7"/>
      <c r="BN92" s="7"/>
      <c r="BO92" s="34">
        <v>80</v>
      </c>
      <c r="BP92" s="46"/>
      <c r="BQ92" s="46"/>
      <c r="BR92" s="46"/>
      <c r="BS92" s="46"/>
      <c r="BT92" s="46"/>
      <c r="BU92" s="46"/>
      <c r="BV92" s="46"/>
      <c r="BW92" s="46"/>
      <c r="BX92" s="46"/>
      <c r="BY92" s="46">
        <v>20</v>
      </c>
      <c r="BZ92" s="46"/>
      <c r="CA92" s="46"/>
      <c r="CB92" s="46"/>
      <c r="CC92" s="46">
        <v>20</v>
      </c>
      <c r="CD92" s="46">
        <v>20</v>
      </c>
      <c r="CE92" s="46"/>
      <c r="CF92" s="46"/>
      <c r="CG92" s="46"/>
      <c r="CH92" s="46"/>
      <c r="CI92" s="46"/>
      <c r="CJ92" s="46"/>
      <c r="CK92" s="46"/>
      <c r="CL92" s="46">
        <v>20</v>
      </c>
      <c r="CM92" s="46"/>
      <c r="CN92" s="10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18">
        <v>-100</v>
      </c>
      <c r="CZ92" s="19"/>
      <c r="DA92" s="19"/>
      <c r="DB92" s="17">
        <f>SUM(B92:DA92)</f>
        <v>800</v>
      </c>
    </row>
    <row r="93" spans="1:106" s="6" customFormat="1" x14ac:dyDescent="0.3">
      <c r="A93" s="6" t="s">
        <v>132</v>
      </c>
      <c r="B93" s="7"/>
      <c r="C93" s="7"/>
      <c r="D93" s="7">
        <v>20</v>
      </c>
      <c r="E93" s="7"/>
      <c r="F93" s="7"/>
      <c r="G93" s="7">
        <v>20</v>
      </c>
      <c r="H93" s="37">
        <v>20</v>
      </c>
      <c r="I93" s="37">
        <v>20</v>
      </c>
      <c r="J93" s="39"/>
      <c r="K93" s="39"/>
      <c r="L93" s="37"/>
      <c r="M93" s="37"/>
      <c r="N93" s="7"/>
      <c r="O93" s="7"/>
      <c r="P93" s="41">
        <v>20</v>
      </c>
      <c r="Q93" s="41">
        <v>20</v>
      </c>
      <c r="R93" s="41"/>
      <c r="S93" s="41"/>
      <c r="T93" s="41"/>
      <c r="U93" s="41"/>
      <c r="V93" s="41">
        <v>20</v>
      </c>
      <c r="W93" s="41">
        <v>20</v>
      </c>
      <c r="X93" s="10"/>
      <c r="Y93" s="7"/>
      <c r="Z93" s="7"/>
      <c r="AA93" s="7"/>
      <c r="AB93" s="7"/>
      <c r="AC93" s="7"/>
      <c r="AD93" s="7"/>
      <c r="AE93" s="7">
        <v>60</v>
      </c>
      <c r="AF93" s="7"/>
      <c r="AG93" s="7"/>
      <c r="AH93" s="7"/>
      <c r="AI93" s="7"/>
      <c r="AJ93" s="7"/>
      <c r="AK93" s="7"/>
      <c r="AL93" s="7">
        <v>60</v>
      </c>
      <c r="AM93" s="7"/>
      <c r="AN93" s="7"/>
      <c r="AO93" s="7"/>
      <c r="AP93" s="7"/>
      <c r="AQ93" s="7"/>
      <c r="AR93" s="7"/>
      <c r="AS93" s="7">
        <v>60</v>
      </c>
      <c r="AT93" s="10"/>
      <c r="AU93" s="7"/>
      <c r="AV93" s="7">
        <v>120</v>
      </c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>
        <v>120</v>
      </c>
      <c r="BI93" s="7"/>
      <c r="BJ93" s="7"/>
      <c r="BK93" s="7"/>
      <c r="BL93" s="7"/>
      <c r="BM93" s="7"/>
      <c r="BN93" s="7"/>
      <c r="BO93" s="34"/>
      <c r="BP93" s="46"/>
      <c r="BQ93" s="46"/>
      <c r="BR93" s="46"/>
      <c r="BS93" s="46">
        <v>20</v>
      </c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>
        <v>20</v>
      </c>
      <c r="CF93" s="46"/>
      <c r="CG93" s="46"/>
      <c r="CH93" s="46"/>
      <c r="CI93" s="46"/>
      <c r="CJ93" s="46"/>
      <c r="CK93" s="46"/>
      <c r="CL93" s="46">
        <v>20</v>
      </c>
      <c r="CM93" s="46"/>
      <c r="CN93" s="10"/>
      <c r="CO93" s="7"/>
      <c r="CP93" s="7">
        <v>80</v>
      </c>
      <c r="CQ93" s="7"/>
      <c r="CR93" s="7"/>
      <c r="CS93" s="7"/>
      <c r="CT93" s="7"/>
      <c r="CU93" s="7"/>
      <c r="CV93" s="7"/>
      <c r="CW93" s="7"/>
      <c r="CX93" s="7"/>
      <c r="CY93" s="18"/>
      <c r="CZ93" s="19"/>
      <c r="DA93" s="19"/>
      <c r="DB93" s="17">
        <f>SUM(B93:DA93)</f>
        <v>720</v>
      </c>
    </row>
    <row r="94" spans="1:106" s="6" customFormat="1" x14ac:dyDescent="0.3">
      <c r="A94" s="6" t="s">
        <v>134</v>
      </c>
      <c r="B94" s="7"/>
      <c r="C94" s="7"/>
      <c r="D94" s="7">
        <v>20</v>
      </c>
      <c r="E94" s="7"/>
      <c r="F94" s="7"/>
      <c r="G94" s="7">
        <v>20</v>
      </c>
      <c r="H94" s="37">
        <v>20</v>
      </c>
      <c r="I94" s="37">
        <v>20</v>
      </c>
      <c r="J94" s="37"/>
      <c r="K94" s="37"/>
      <c r="L94" s="37"/>
      <c r="M94" s="37"/>
      <c r="N94" s="7"/>
      <c r="O94" s="7"/>
      <c r="P94" s="41">
        <v>20</v>
      </c>
      <c r="Q94" s="41">
        <v>20</v>
      </c>
      <c r="R94" s="41"/>
      <c r="S94" s="41"/>
      <c r="T94" s="41"/>
      <c r="U94" s="41"/>
      <c r="V94" s="41">
        <v>20</v>
      </c>
      <c r="W94" s="41">
        <v>20</v>
      </c>
      <c r="X94" s="10"/>
      <c r="Y94" s="7"/>
      <c r="Z94" s="44">
        <v>60</v>
      </c>
      <c r="AA94" s="7"/>
      <c r="AB94" s="7"/>
      <c r="AC94" s="7">
        <v>60</v>
      </c>
      <c r="AD94" s="7">
        <v>60</v>
      </c>
      <c r="AE94" s="7"/>
      <c r="AF94" s="7"/>
      <c r="AG94" s="7"/>
      <c r="AH94" s="7"/>
      <c r="AI94" s="7"/>
      <c r="AJ94" s="7"/>
      <c r="AK94" s="7"/>
      <c r="AL94" s="7"/>
      <c r="AM94" s="7">
        <v>60</v>
      </c>
      <c r="AN94" s="7"/>
      <c r="AO94" s="7"/>
      <c r="AP94" s="7"/>
      <c r="AQ94" s="7"/>
      <c r="AR94" s="7"/>
      <c r="AS94" s="7"/>
      <c r="AT94" s="10"/>
      <c r="AU94" s="7"/>
      <c r="AV94" s="7">
        <v>80</v>
      </c>
      <c r="AW94" s="7"/>
      <c r="AX94" s="7"/>
      <c r="AY94" s="7">
        <v>100</v>
      </c>
      <c r="AZ94" s="7">
        <v>80</v>
      </c>
      <c r="BA94" s="7"/>
      <c r="BB94" s="7"/>
      <c r="BC94" s="7"/>
      <c r="BD94" s="7"/>
      <c r="BE94" s="7"/>
      <c r="BF94" s="7"/>
      <c r="BG94" s="7"/>
      <c r="BH94" s="7">
        <v>80</v>
      </c>
      <c r="BI94" s="7">
        <v>100</v>
      </c>
      <c r="BJ94" s="7"/>
      <c r="BK94" s="7"/>
      <c r="BL94" s="7"/>
      <c r="BM94" s="7"/>
      <c r="BN94" s="7"/>
      <c r="BO94" s="34"/>
      <c r="BP94" s="46"/>
      <c r="BQ94" s="46"/>
      <c r="BR94" s="46"/>
      <c r="BS94" s="46"/>
      <c r="BT94" s="46"/>
      <c r="BU94" s="46"/>
      <c r="BV94" s="46"/>
      <c r="BW94" s="46">
        <v>20</v>
      </c>
      <c r="BX94" s="46"/>
      <c r="BY94" s="46">
        <v>20</v>
      </c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10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18"/>
      <c r="CZ94" s="19">
        <v>-200</v>
      </c>
      <c r="DA94" s="19"/>
      <c r="DB94" s="17">
        <f>SUM(B94:DA94)</f>
        <v>680</v>
      </c>
    </row>
    <row r="95" spans="1:106" s="6" customFormat="1" x14ac:dyDescent="0.3">
      <c r="A95" s="6" t="s">
        <v>121</v>
      </c>
      <c r="B95" s="7">
        <v>20</v>
      </c>
      <c r="C95" s="7">
        <v>20</v>
      </c>
      <c r="D95" s="7"/>
      <c r="E95" s="7">
        <v>20</v>
      </c>
      <c r="F95" s="7">
        <v>20</v>
      </c>
      <c r="G95" s="7">
        <v>20</v>
      </c>
      <c r="H95" s="37">
        <v>20</v>
      </c>
      <c r="I95" s="37">
        <v>20</v>
      </c>
      <c r="J95" s="37"/>
      <c r="K95" s="37"/>
      <c r="L95" s="37"/>
      <c r="M95" s="37"/>
      <c r="N95" s="7"/>
      <c r="O95" s="7"/>
      <c r="P95" s="41">
        <v>20</v>
      </c>
      <c r="Q95" s="41">
        <v>20</v>
      </c>
      <c r="R95" s="41"/>
      <c r="S95" s="41"/>
      <c r="T95" s="41"/>
      <c r="U95" s="41"/>
      <c r="V95" s="41">
        <v>20</v>
      </c>
      <c r="W95" s="41">
        <v>20</v>
      </c>
      <c r="X95" s="10"/>
      <c r="Y95" s="44">
        <v>60</v>
      </c>
      <c r="Z95" s="7"/>
      <c r="AA95" s="7"/>
      <c r="AB95" s="7"/>
      <c r="AC95" s="7"/>
      <c r="AD95" s="7">
        <v>60</v>
      </c>
      <c r="AE95" s="7">
        <v>60</v>
      </c>
      <c r="AF95" s="7"/>
      <c r="AG95" s="7"/>
      <c r="AH95" s="7"/>
      <c r="AI95" s="7"/>
      <c r="AJ95" s="7"/>
      <c r="AK95" s="7"/>
      <c r="AL95" s="7">
        <v>60</v>
      </c>
      <c r="AM95" s="7"/>
      <c r="AN95" s="7"/>
      <c r="AO95" s="7"/>
      <c r="AP95" s="7"/>
      <c r="AQ95" s="7"/>
      <c r="AR95" s="7"/>
      <c r="AS95" s="7">
        <v>60</v>
      </c>
      <c r="AT95" s="10"/>
      <c r="AU95" s="7"/>
      <c r="AV95" s="7"/>
      <c r="AW95" s="7"/>
      <c r="AX95" s="7"/>
      <c r="AY95" s="7"/>
      <c r="AZ95" s="7">
        <v>80</v>
      </c>
      <c r="BA95" s="7"/>
      <c r="BB95" s="7"/>
      <c r="BC95" s="7"/>
      <c r="BD95" s="7"/>
      <c r="BE95" s="7"/>
      <c r="BF95" s="7"/>
      <c r="BG95" s="7"/>
      <c r="BH95" s="7">
        <v>80</v>
      </c>
      <c r="BI95" s="7"/>
      <c r="BJ95" s="7"/>
      <c r="BK95" s="7"/>
      <c r="BL95" s="7"/>
      <c r="BM95" s="7"/>
      <c r="BN95" s="7"/>
      <c r="BO95" s="34">
        <v>100</v>
      </c>
      <c r="BP95" s="46"/>
      <c r="BQ95" s="46"/>
      <c r="BR95" s="46"/>
      <c r="BS95" s="46"/>
      <c r="BT95" s="46"/>
      <c r="BU95" s="46"/>
      <c r="BV95" s="46"/>
      <c r="BW95" s="46">
        <v>20</v>
      </c>
      <c r="BX95" s="46"/>
      <c r="BY95" s="46"/>
      <c r="BZ95" s="46"/>
      <c r="CA95" s="46"/>
      <c r="CB95" s="46"/>
      <c r="CC95" s="46">
        <v>20</v>
      </c>
      <c r="CD95" s="46">
        <v>20</v>
      </c>
      <c r="CE95" s="46"/>
      <c r="CF95" s="46"/>
      <c r="CG95" s="46"/>
      <c r="CH95" s="46"/>
      <c r="CI95" s="46"/>
      <c r="CJ95" s="46"/>
      <c r="CK95" s="46"/>
      <c r="CL95" s="46">
        <v>20</v>
      </c>
      <c r="CM95" s="46"/>
      <c r="CN95" s="10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18"/>
      <c r="CZ95" s="19"/>
      <c r="DA95" s="19">
        <v>-200</v>
      </c>
      <c r="DB95" s="17">
        <f>SUM(B95:DA95)</f>
        <v>660</v>
      </c>
    </row>
    <row r="96" spans="1:106" s="6" customFormat="1" x14ac:dyDescent="0.3">
      <c r="A96" s="6" t="s">
        <v>135</v>
      </c>
      <c r="B96" s="7"/>
      <c r="C96" s="7"/>
      <c r="D96" s="7">
        <v>20</v>
      </c>
      <c r="E96" s="7"/>
      <c r="F96" s="7"/>
      <c r="G96" s="7">
        <v>20</v>
      </c>
      <c r="H96" s="37">
        <v>20</v>
      </c>
      <c r="I96" s="37">
        <v>20</v>
      </c>
      <c r="J96" s="37"/>
      <c r="K96" s="37"/>
      <c r="L96" s="37"/>
      <c r="M96" s="37"/>
      <c r="N96" s="7">
        <v>20</v>
      </c>
      <c r="O96" s="7"/>
      <c r="P96" s="41">
        <v>20</v>
      </c>
      <c r="Q96" s="41">
        <v>20</v>
      </c>
      <c r="R96" s="41"/>
      <c r="S96" s="41"/>
      <c r="T96" s="41"/>
      <c r="U96" s="41"/>
      <c r="V96" s="41">
        <v>20</v>
      </c>
      <c r="W96" s="41">
        <v>20</v>
      </c>
      <c r="X96" s="10"/>
      <c r="Y96" s="7"/>
      <c r="Z96" s="7"/>
      <c r="AA96" s="7"/>
      <c r="AB96" s="7"/>
      <c r="AC96" s="7"/>
      <c r="AD96" s="7"/>
      <c r="AE96" s="7">
        <v>60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10"/>
      <c r="AU96" s="7"/>
      <c r="AV96" s="7"/>
      <c r="AW96" s="7"/>
      <c r="AX96" s="7"/>
      <c r="AY96" s="7"/>
      <c r="AZ96" s="7"/>
      <c r="BA96" s="7">
        <v>120</v>
      </c>
      <c r="BB96" s="7"/>
      <c r="BC96" s="7"/>
      <c r="BD96" s="7"/>
      <c r="BE96" s="7"/>
      <c r="BF96" s="7">
        <v>100</v>
      </c>
      <c r="BG96" s="7"/>
      <c r="BH96" s="7"/>
      <c r="BI96" s="7"/>
      <c r="BJ96" s="7"/>
      <c r="BK96" s="7"/>
      <c r="BL96" s="7"/>
      <c r="BM96" s="7"/>
      <c r="BN96" s="7"/>
      <c r="BO96" s="34"/>
      <c r="BP96" s="46"/>
      <c r="BQ96" s="46"/>
      <c r="BR96" s="46"/>
      <c r="BS96" s="46"/>
      <c r="BT96" s="46"/>
      <c r="BU96" s="46"/>
      <c r="BV96" s="46"/>
      <c r="BW96" s="46">
        <v>20</v>
      </c>
      <c r="BX96" s="46"/>
      <c r="BY96" s="46">
        <v>20</v>
      </c>
      <c r="BZ96" s="46"/>
      <c r="CA96" s="46"/>
      <c r="CB96" s="46"/>
      <c r="CC96" s="46">
        <v>20</v>
      </c>
      <c r="CD96" s="46"/>
      <c r="CE96" s="46"/>
      <c r="CF96" s="46">
        <v>20</v>
      </c>
      <c r="CG96" s="46"/>
      <c r="CH96" s="46"/>
      <c r="CI96" s="46"/>
      <c r="CJ96" s="46"/>
      <c r="CK96" s="46"/>
      <c r="CL96" s="46">
        <v>20</v>
      </c>
      <c r="CM96" s="46"/>
      <c r="CN96" s="10"/>
      <c r="CO96" s="7"/>
      <c r="CP96" s="7"/>
      <c r="CQ96" s="7">
        <v>80</v>
      </c>
      <c r="CR96" s="7"/>
      <c r="CS96" s="7"/>
      <c r="CT96" s="7"/>
      <c r="CU96" s="7"/>
      <c r="CV96" s="7"/>
      <c r="CW96" s="7">
        <v>100</v>
      </c>
      <c r="CX96" s="7"/>
      <c r="CY96" s="18"/>
      <c r="CZ96" s="24">
        <v>-100</v>
      </c>
      <c r="DA96" s="19"/>
      <c r="DB96" s="17">
        <f>SUM(B96:DA96)</f>
        <v>640</v>
      </c>
    </row>
    <row r="97" spans="1:106" s="6" customFormat="1" x14ac:dyDescent="0.3">
      <c r="A97" s="6" t="s">
        <v>158</v>
      </c>
      <c r="B97" s="7">
        <v>20</v>
      </c>
      <c r="C97" s="7">
        <v>20</v>
      </c>
      <c r="D97" s="7">
        <v>20</v>
      </c>
      <c r="E97" s="7"/>
      <c r="F97" s="7"/>
      <c r="G97" s="7">
        <v>20</v>
      </c>
      <c r="H97" s="37">
        <v>20</v>
      </c>
      <c r="I97" s="37">
        <v>20</v>
      </c>
      <c r="J97" s="37"/>
      <c r="K97" s="37"/>
      <c r="L97" s="37"/>
      <c r="M97" s="37"/>
      <c r="N97" s="7"/>
      <c r="O97" s="7"/>
      <c r="P97" s="41">
        <v>20</v>
      </c>
      <c r="Q97" s="41">
        <v>20</v>
      </c>
      <c r="R97" s="41">
        <v>20</v>
      </c>
      <c r="S97" s="41">
        <v>20</v>
      </c>
      <c r="T97" s="41"/>
      <c r="U97" s="41"/>
      <c r="V97" s="41">
        <v>20</v>
      </c>
      <c r="W97" s="41">
        <v>20</v>
      </c>
      <c r="X97" s="10"/>
      <c r="Y97" s="7"/>
      <c r="Z97" s="29">
        <v>60</v>
      </c>
      <c r="AA97" s="7"/>
      <c r="AB97" s="7"/>
      <c r="AC97" s="7"/>
      <c r="AD97" s="7">
        <v>60</v>
      </c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10"/>
      <c r="AU97" s="7"/>
      <c r="AV97" s="7">
        <v>100</v>
      </c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34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>
        <v>20</v>
      </c>
      <c r="CG97" s="46"/>
      <c r="CH97" s="46"/>
      <c r="CI97" s="46"/>
      <c r="CJ97" s="46"/>
      <c r="CK97" s="46"/>
      <c r="CL97" s="46"/>
      <c r="CM97" s="46"/>
      <c r="CN97" s="10"/>
      <c r="CO97" s="7"/>
      <c r="CP97" s="7"/>
      <c r="CQ97" s="7"/>
      <c r="CR97" s="7"/>
      <c r="CS97" s="7"/>
      <c r="CT97" s="7"/>
      <c r="CU97" s="7"/>
      <c r="CV97" s="7"/>
      <c r="CW97" s="7">
        <v>240</v>
      </c>
      <c r="CX97" s="7"/>
      <c r="CY97" s="18">
        <v>-100</v>
      </c>
      <c r="CZ97" s="19"/>
      <c r="DA97" s="19"/>
      <c r="DB97" s="17">
        <f>SUM(B97:DA97)</f>
        <v>620</v>
      </c>
    </row>
    <row r="98" spans="1:106" s="6" customFormat="1" x14ac:dyDescent="0.3">
      <c r="A98" s="6" t="s">
        <v>157</v>
      </c>
      <c r="B98" s="7">
        <v>20</v>
      </c>
      <c r="C98" s="7">
        <v>20</v>
      </c>
      <c r="D98" s="7">
        <v>20</v>
      </c>
      <c r="E98" s="7"/>
      <c r="F98" s="7"/>
      <c r="G98" s="7">
        <v>20</v>
      </c>
      <c r="H98" s="37">
        <v>20</v>
      </c>
      <c r="I98" s="37">
        <v>20</v>
      </c>
      <c r="J98" s="37"/>
      <c r="K98" s="37"/>
      <c r="L98" s="37"/>
      <c r="M98" s="37"/>
      <c r="N98" s="7"/>
      <c r="O98" s="7"/>
      <c r="P98" s="41"/>
      <c r="Q98" s="41"/>
      <c r="R98" s="41"/>
      <c r="S98" s="41"/>
      <c r="T98" s="41"/>
      <c r="U98" s="41"/>
      <c r="V98" s="41">
        <v>20</v>
      </c>
      <c r="W98" s="41">
        <v>20</v>
      </c>
      <c r="X98" s="10">
        <v>60</v>
      </c>
      <c r="Y98" s="7"/>
      <c r="Z98" s="7"/>
      <c r="AA98" s="7"/>
      <c r="AB98" s="7"/>
      <c r="AC98" s="7"/>
      <c r="AD98" s="7">
        <v>60</v>
      </c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>
        <v>60</v>
      </c>
      <c r="AS98" s="7"/>
      <c r="AT98" s="10"/>
      <c r="AU98" s="7"/>
      <c r="AV98" s="7"/>
      <c r="AW98" s="7"/>
      <c r="AX98" s="7"/>
      <c r="AY98" s="7">
        <v>80</v>
      </c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>
        <v>120</v>
      </c>
      <c r="BO98" s="34"/>
      <c r="BP98" s="46"/>
      <c r="BQ98" s="46"/>
      <c r="BR98" s="46">
        <v>20</v>
      </c>
      <c r="BS98" s="46"/>
      <c r="BT98" s="46"/>
      <c r="BU98" s="46"/>
      <c r="BV98" s="46"/>
      <c r="BW98" s="46"/>
      <c r="BX98" s="46"/>
      <c r="BY98" s="46">
        <v>20</v>
      </c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>
        <v>20</v>
      </c>
      <c r="CM98" s="46"/>
      <c r="CN98" s="10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18"/>
      <c r="CZ98" s="19"/>
      <c r="DA98" s="19"/>
      <c r="DB98" s="17">
        <f>SUM(B98:DA98)</f>
        <v>600</v>
      </c>
    </row>
    <row r="99" spans="1:106" s="6" customFormat="1" x14ac:dyDescent="0.3">
      <c r="A99" s="6" t="s">
        <v>142</v>
      </c>
      <c r="B99" s="7">
        <v>20</v>
      </c>
      <c r="C99" s="7">
        <v>20</v>
      </c>
      <c r="D99" s="7">
        <v>20</v>
      </c>
      <c r="E99" s="7"/>
      <c r="F99" s="7"/>
      <c r="G99" s="7">
        <v>20</v>
      </c>
      <c r="H99" s="37">
        <v>20</v>
      </c>
      <c r="I99" s="37">
        <v>20</v>
      </c>
      <c r="J99" s="37"/>
      <c r="K99" s="37"/>
      <c r="L99" s="37"/>
      <c r="M99" s="37"/>
      <c r="N99" s="7"/>
      <c r="O99" s="7"/>
      <c r="P99" s="41">
        <v>20</v>
      </c>
      <c r="Q99" s="41">
        <v>20</v>
      </c>
      <c r="R99" s="41">
        <v>20</v>
      </c>
      <c r="S99" s="41">
        <v>20</v>
      </c>
      <c r="T99" s="41"/>
      <c r="U99" s="41"/>
      <c r="V99" s="41">
        <v>20</v>
      </c>
      <c r="W99" s="41">
        <v>20</v>
      </c>
      <c r="X99" s="10">
        <v>60</v>
      </c>
      <c r="Y99" s="7"/>
      <c r="Z99" s="7"/>
      <c r="AA99" s="7"/>
      <c r="AB99" s="7"/>
      <c r="AC99" s="7">
        <v>60</v>
      </c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10">
        <v>80</v>
      </c>
      <c r="AU99" s="7"/>
      <c r="AV99" s="7"/>
      <c r="AW99" s="7"/>
      <c r="AX99" s="7"/>
      <c r="AY99" s="7">
        <v>120</v>
      </c>
      <c r="AZ99" s="7"/>
      <c r="BA99" s="7">
        <v>80</v>
      </c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34"/>
      <c r="BP99" s="46"/>
      <c r="BQ99" s="46"/>
      <c r="BR99" s="46"/>
      <c r="BS99" s="46"/>
      <c r="BT99" s="46"/>
      <c r="BU99" s="46">
        <v>20</v>
      </c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>
        <v>20</v>
      </c>
      <c r="CH99" s="46"/>
      <c r="CI99" s="46"/>
      <c r="CJ99" s="46"/>
      <c r="CK99" s="46"/>
      <c r="CL99" s="46">
        <v>20</v>
      </c>
      <c r="CM99" s="46"/>
      <c r="CN99" s="10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18"/>
      <c r="CZ99" s="19"/>
      <c r="DA99" s="19">
        <v>-100</v>
      </c>
      <c r="DB99" s="17">
        <f>SUM(B99:DA99)</f>
        <v>600</v>
      </c>
    </row>
    <row r="100" spans="1:106" s="6" customFormat="1" x14ac:dyDescent="0.3">
      <c r="A100" s="6" t="s">
        <v>136</v>
      </c>
      <c r="B100" s="7">
        <v>20</v>
      </c>
      <c r="C100" s="7">
        <v>20</v>
      </c>
      <c r="D100" s="7">
        <v>20</v>
      </c>
      <c r="E100" s="7"/>
      <c r="F100" s="7"/>
      <c r="G100" s="7">
        <v>20</v>
      </c>
      <c r="H100" s="37">
        <v>20</v>
      </c>
      <c r="I100" s="37">
        <v>20</v>
      </c>
      <c r="J100" s="37"/>
      <c r="K100" s="37"/>
      <c r="L100" s="37"/>
      <c r="M100" s="37"/>
      <c r="N100" s="7"/>
      <c r="O100" s="7"/>
      <c r="P100" s="41">
        <v>20</v>
      </c>
      <c r="Q100" s="41">
        <v>20</v>
      </c>
      <c r="R100" s="41"/>
      <c r="S100" s="41"/>
      <c r="T100" s="41"/>
      <c r="U100" s="41"/>
      <c r="V100" s="41">
        <v>20</v>
      </c>
      <c r="W100" s="41">
        <v>20</v>
      </c>
      <c r="X100" s="10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>
        <v>60</v>
      </c>
      <c r="AM100" s="7">
        <v>60</v>
      </c>
      <c r="AN100" s="7"/>
      <c r="AO100" s="7"/>
      <c r="AP100" s="7"/>
      <c r="AQ100" s="7"/>
      <c r="AR100" s="7">
        <v>60</v>
      </c>
      <c r="AS100" s="7">
        <v>60</v>
      </c>
      <c r="AT100" s="10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>
        <v>80</v>
      </c>
      <c r="BJ100" s="7"/>
      <c r="BK100" s="7"/>
      <c r="BL100" s="7"/>
      <c r="BM100" s="7"/>
      <c r="BN100" s="7">
        <v>80</v>
      </c>
      <c r="BO100" s="34">
        <v>80</v>
      </c>
      <c r="BP100" s="46"/>
      <c r="BQ100" s="46"/>
      <c r="BR100" s="46">
        <v>20</v>
      </c>
      <c r="BS100" s="46"/>
      <c r="BT100" s="46"/>
      <c r="BU100" s="46"/>
      <c r="BV100" s="46"/>
      <c r="BW100" s="46">
        <v>20</v>
      </c>
      <c r="BX100" s="46"/>
      <c r="BY100" s="46">
        <v>20</v>
      </c>
      <c r="BZ100" s="46"/>
      <c r="CA100" s="46"/>
      <c r="CB100" s="46"/>
      <c r="CC100" s="46"/>
      <c r="CD100" s="46">
        <v>20</v>
      </c>
      <c r="CE100" s="46"/>
      <c r="CF100" s="46">
        <v>20</v>
      </c>
      <c r="CG100" s="46"/>
      <c r="CH100" s="46"/>
      <c r="CI100" s="46"/>
      <c r="CJ100" s="46"/>
      <c r="CK100" s="46"/>
      <c r="CL100" s="46">
        <v>20</v>
      </c>
      <c r="CM100" s="46"/>
      <c r="CN100" s="10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18"/>
      <c r="CZ100" s="19">
        <v>-200</v>
      </c>
      <c r="DA100" s="19"/>
      <c r="DB100" s="17">
        <f>SUM(B100:DA100)</f>
        <v>600</v>
      </c>
    </row>
    <row r="101" spans="1:106" s="6" customFormat="1" x14ac:dyDescent="0.3">
      <c r="A101" s="6" t="s">
        <v>151</v>
      </c>
      <c r="B101" s="7"/>
      <c r="C101" s="7"/>
      <c r="D101" s="7">
        <v>20</v>
      </c>
      <c r="E101" s="7">
        <v>20</v>
      </c>
      <c r="F101" s="7"/>
      <c r="G101" s="7">
        <v>20</v>
      </c>
      <c r="H101" s="37">
        <v>20</v>
      </c>
      <c r="I101" s="37">
        <v>20</v>
      </c>
      <c r="J101" s="37"/>
      <c r="K101" s="37"/>
      <c r="L101" s="37"/>
      <c r="M101" s="37"/>
      <c r="N101" s="7"/>
      <c r="O101" s="7"/>
      <c r="P101" s="41">
        <v>20</v>
      </c>
      <c r="Q101" s="41"/>
      <c r="R101" s="41"/>
      <c r="S101" s="41"/>
      <c r="T101" s="41"/>
      <c r="U101" s="41"/>
      <c r="V101" s="41">
        <v>20</v>
      </c>
      <c r="W101" s="41">
        <v>20</v>
      </c>
      <c r="X101" s="10"/>
      <c r="Y101" s="7"/>
      <c r="Z101" s="7"/>
      <c r="AA101" s="7"/>
      <c r="AB101" s="7"/>
      <c r="AC101" s="7">
        <v>60</v>
      </c>
      <c r="AD101" s="7">
        <v>60</v>
      </c>
      <c r="AE101" s="7">
        <v>60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>
        <v>60</v>
      </c>
      <c r="AT101" s="10"/>
      <c r="AU101" s="7"/>
      <c r="AV101" s="7"/>
      <c r="AW101" s="7"/>
      <c r="AX101" s="7"/>
      <c r="AY101" s="7"/>
      <c r="AZ101" s="7">
        <v>120</v>
      </c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34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10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18"/>
      <c r="CZ101" s="19"/>
      <c r="DA101" s="19"/>
      <c r="DB101" s="17">
        <f>SUM(B101:DA101)</f>
        <v>520</v>
      </c>
    </row>
    <row r="102" spans="1:106" s="6" customFormat="1" x14ac:dyDescent="0.3">
      <c r="A102" s="6" t="s">
        <v>133</v>
      </c>
      <c r="B102" s="7">
        <v>20</v>
      </c>
      <c r="C102" s="7">
        <v>20</v>
      </c>
      <c r="D102" s="7">
        <v>20</v>
      </c>
      <c r="E102" s="7"/>
      <c r="F102" s="7"/>
      <c r="G102" s="7">
        <v>20</v>
      </c>
      <c r="H102" s="37">
        <v>20</v>
      </c>
      <c r="I102" s="37">
        <v>20</v>
      </c>
      <c r="J102" s="37"/>
      <c r="K102" s="37"/>
      <c r="L102" s="37"/>
      <c r="M102" s="37"/>
      <c r="N102" s="7"/>
      <c r="O102" s="7"/>
      <c r="P102" s="41">
        <v>20</v>
      </c>
      <c r="Q102" s="41">
        <v>20</v>
      </c>
      <c r="R102" s="41"/>
      <c r="S102" s="41"/>
      <c r="T102" s="41"/>
      <c r="U102" s="41"/>
      <c r="V102" s="41">
        <v>20</v>
      </c>
      <c r="W102" s="41">
        <v>20</v>
      </c>
      <c r="X102" s="10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>
        <v>60</v>
      </c>
      <c r="AN102" s="7"/>
      <c r="AO102" s="7"/>
      <c r="AP102" s="7"/>
      <c r="AQ102" s="7"/>
      <c r="AR102" s="7"/>
      <c r="AS102" s="7"/>
      <c r="AT102" s="10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>
        <v>120</v>
      </c>
      <c r="BJ102" s="7"/>
      <c r="BK102" s="7"/>
      <c r="BL102" s="7"/>
      <c r="BM102" s="7"/>
      <c r="BN102" s="7"/>
      <c r="BO102" s="34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>
        <v>20</v>
      </c>
      <c r="BZ102" s="46"/>
      <c r="CA102" s="46"/>
      <c r="CB102" s="46"/>
      <c r="CC102" s="46">
        <v>20</v>
      </c>
      <c r="CD102" s="46"/>
      <c r="CE102" s="46"/>
      <c r="CF102" s="46"/>
      <c r="CG102" s="46"/>
      <c r="CH102" s="46"/>
      <c r="CI102" s="46">
        <v>20</v>
      </c>
      <c r="CJ102" s="46">
        <v>20</v>
      </c>
      <c r="CK102" s="46"/>
      <c r="CL102" s="46">
        <v>20</v>
      </c>
      <c r="CM102" s="46"/>
      <c r="CN102" s="10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18"/>
      <c r="CZ102" s="19"/>
      <c r="DA102" s="24"/>
      <c r="DB102" s="17">
        <f>SUM(B102:DA102)</f>
        <v>480</v>
      </c>
    </row>
    <row r="103" spans="1:106" s="6" customFormat="1" x14ac:dyDescent="0.3">
      <c r="A103" s="6" t="s">
        <v>164</v>
      </c>
      <c r="B103" s="7"/>
      <c r="C103" s="7"/>
      <c r="D103" s="7">
        <v>20</v>
      </c>
      <c r="E103" s="7">
        <v>20</v>
      </c>
      <c r="F103" s="7"/>
      <c r="G103" s="7">
        <v>20</v>
      </c>
      <c r="H103" s="37">
        <v>20</v>
      </c>
      <c r="I103" s="37">
        <v>20</v>
      </c>
      <c r="J103" s="39"/>
      <c r="K103" s="39"/>
      <c r="L103" s="37"/>
      <c r="M103" s="37"/>
      <c r="N103" s="7">
        <v>20</v>
      </c>
      <c r="O103" s="7"/>
      <c r="P103" s="41">
        <v>20</v>
      </c>
      <c r="Q103" s="41"/>
      <c r="R103" s="41"/>
      <c r="S103" s="41"/>
      <c r="T103" s="41"/>
      <c r="U103" s="41"/>
      <c r="V103" s="41">
        <v>20</v>
      </c>
      <c r="W103" s="41">
        <v>20</v>
      </c>
      <c r="X103" s="10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>
        <v>60</v>
      </c>
      <c r="AT103" s="10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>
        <v>120</v>
      </c>
      <c r="BG103" s="7"/>
      <c r="BH103" s="7"/>
      <c r="BI103" s="7"/>
      <c r="BJ103" s="7"/>
      <c r="BK103" s="7"/>
      <c r="BL103" s="7"/>
      <c r="BM103" s="7"/>
      <c r="BN103" s="7"/>
      <c r="BO103" s="34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>
        <v>20</v>
      </c>
      <c r="CE103" s="46"/>
      <c r="CF103" s="46"/>
      <c r="CG103" s="46"/>
      <c r="CH103" s="46"/>
      <c r="CI103" s="46"/>
      <c r="CJ103" s="46"/>
      <c r="CK103" s="46"/>
      <c r="CL103" s="46">
        <v>20</v>
      </c>
      <c r="CM103" s="46"/>
      <c r="CN103" s="10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18"/>
      <c r="CZ103" s="24"/>
      <c r="DA103" s="19"/>
      <c r="DB103" s="17">
        <f>SUM(B103:DA103)</f>
        <v>400</v>
      </c>
    </row>
    <row r="104" spans="1:106" s="6" customFormat="1" x14ac:dyDescent="0.3">
      <c r="A104" s="6" t="s">
        <v>160</v>
      </c>
      <c r="B104" s="7"/>
      <c r="C104" s="7"/>
      <c r="D104" s="7">
        <v>20</v>
      </c>
      <c r="E104" s="7"/>
      <c r="F104" s="7"/>
      <c r="G104" s="7">
        <v>20</v>
      </c>
      <c r="H104" s="37">
        <v>20</v>
      </c>
      <c r="I104" s="37">
        <v>20</v>
      </c>
      <c r="J104" s="37"/>
      <c r="K104" s="37"/>
      <c r="L104" s="37"/>
      <c r="M104" s="37"/>
      <c r="N104" s="7">
        <v>20</v>
      </c>
      <c r="O104" s="7"/>
      <c r="P104" s="41"/>
      <c r="Q104" s="41"/>
      <c r="R104" s="41"/>
      <c r="S104" s="41"/>
      <c r="T104" s="41"/>
      <c r="U104" s="41"/>
      <c r="V104" s="41">
        <v>20</v>
      </c>
      <c r="W104" s="41">
        <v>20</v>
      </c>
      <c r="X104" s="10"/>
      <c r="Y104" s="7"/>
      <c r="Z104" s="7"/>
      <c r="AA104" s="7"/>
      <c r="AB104" s="7"/>
      <c r="AC104" s="7">
        <v>60</v>
      </c>
      <c r="AD104" s="7">
        <v>60</v>
      </c>
      <c r="AE104" s="7">
        <v>60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>
        <v>60</v>
      </c>
      <c r="AS104" s="7"/>
      <c r="AT104" s="10"/>
      <c r="AU104" s="7"/>
      <c r="AV104" s="7"/>
      <c r="AW104" s="7"/>
      <c r="AX104" s="7"/>
      <c r="AY104" s="7"/>
      <c r="AZ104" s="7"/>
      <c r="BA104" s="7">
        <v>100</v>
      </c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34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10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18"/>
      <c r="CZ104" s="24">
        <v>-100</v>
      </c>
      <c r="DA104" s="19"/>
      <c r="DB104" s="17">
        <f>SUM(B104:DA104)</f>
        <v>380</v>
      </c>
    </row>
    <row r="105" spans="1:106" s="6" customFormat="1" x14ac:dyDescent="0.3">
      <c r="A105" s="6" t="s">
        <v>35</v>
      </c>
      <c r="B105" s="7">
        <v>20</v>
      </c>
      <c r="C105" s="7">
        <v>20</v>
      </c>
      <c r="D105" s="7"/>
      <c r="E105" s="7">
        <v>20</v>
      </c>
      <c r="F105" s="7">
        <v>20</v>
      </c>
      <c r="G105" s="7"/>
      <c r="H105" s="37">
        <v>20</v>
      </c>
      <c r="I105" s="37">
        <v>20</v>
      </c>
      <c r="J105" s="41"/>
      <c r="K105" s="41"/>
      <c r="L105" s="37"/>
      <c r="M105" s="37"/>
      <c r="N105" s="7"/>
      <c r="O105" s="7"/>
      <c r="P105" s="41"/>
      <c r="Q105" s="41"/>
      <c r="R105" s="41"/>
      <c r="S105" s="41"/>
      <c r="T105" s="41"/>
      <c r="U105" s="41"/>
      <c r="V105" s="41">
        <v>20</v>
      </c>
      <c r="W105" s="41">
        <v>20</v>
      </c>
      <c r="X105" s="10"/>
      <c r="Y105" s="44">
        <v>60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10"/>
      <c r="AU105" s="7">
        <v>100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34">
        <v>120</v>
      </c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>
        <v>20</v>
      </c>
      <c r="CH105" s="46"/>
      <c r="CI105" s="46"/>
      <c r="CJ105" s="46"/>
      <c r="CK105" s="46"/>
      <c r="CL105" s="46"/>
      <c r="CM105" s="46"/>
      <c r="CN105" s="10"/>
      <c r="CO105" s="7"/>
      <c r="CP105" s="7"/>
      <c r="CR105" s="7"/>
      <c r="CS105" s="7"/>
      <c r="CT105" s="7"/>
      <c r="CU105" s="7"/>
      <c r="CV105" s="7"/>
      <c r="CW105" s="7"/>
      <c r="CX105" s="7"/>
      <c r="CY105" s="18">
        <v>-100</v>
      </c>
      <c r="CZ105" s="19"/>
      <c r="DA105" s="19"/>
      <c r="DB105" s="17">
        <f>SUM(B105:DA105)</f>
        <v>360</v>
      </c>
    </row>
    <row r="106" spans="1:106" s="6" customFormat="1" x14ac:dyDescent="0.3">
      <c r="A106" s="6" t="s">
        <v>125</v>
      </c>
      <c r="B106" s="7">
        <v>20</v>
      </c>
      <c r="C106" s="7">
        <v>20</v>
      </c>
      <c r="D106" s="7">
        <v>20</v>
      </c>
      <c r="E106" s="7"/>
      <c r="F106" s="7"/>
      <c r="G106" s="7">
        <v>20</v>
      </c>
      <c r="H106" s="37">
        <v>20</v>
      </c>
      <c r="I106" s="37">
        <v>20</v>
      </c>
      <c r="J106" s="37"/>
      <c r="K106" s="37"/>
      <c r="L106" s="37"/>
      <c r="M106" s="37"/>
      <c r="N106" s="7">
        <v>20</v>
      </c>
      <c r="O106" s="7"/>
      <c r="P106" s="41">
        <v>20</v>
      </c>
      <c r="Q106" s="41">
        <v>20</v>
      </c>
      <c r="R106" s="41">
        <v>20</v>
      </c>
      <c r="S106" s="41">
        <v>20</v>
      </c>
      <c r="T106" s="41"/>
      <c r="U106" s="41"/>
      <c r="V106" s="41">
        <v>20</v>
      </c>
      <c r="W106" s="41">
        <v>20</v>
      </c>
      <c r="X106" s="10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>
        <v>60</v>
      </c>
      <c r="AM106" s="7"/>
      <c r="AN106" s="7"/>
      <c r="AO106" s="7"/>
      <c r="AP106" s="7"/>
      <c r="AQ106" s="7"/>
      <c r="AR106" s="7"/>
      <c r="AS106" s="7"/>
      <c r="AT106" s="10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34"/>
      <c r="BP106" s="46"/>
      <c r="BQ106" s="46"/>
      <c r="BR106" s="46"/>
      <c r="BS106" s="46"/>
      <c r="BT106" s="46"/>
      <c r="BU106" s="46"/>
      <c r="BV106" s="46"/>
      <c r="BW106" s="46">
        <v>20</v>
      </c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>
        <v>20</v>
      </c>
      <c r="CM106" s="46"/>
      <c r="CN106" s="10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18"/>
      <c r="CZ106" s="19"/>
      <c r="DA106" s="19"/>
      <c r="DB106" s="17">
        <f>SUM(B106:DA106)</f>
        <v>360</v>
      </c>
    </row>
    <row r="107" spans="1:106" s="6" customFormat="1" x14ac:dyDescent="0.3">
      <c r="A107" s="6" t="s">
        <v>163</v>
      </c>
      <c r="B107" s="7">
        <v>20</v>
      </c>
      <c r="C107" s="7">
        <v>20</v>
      </c>
      <c r="D107" s="7"/>
      <c r="E107" s="7"/>
      <c r="F107" s="7"/>
      <c r="G107" s="7">
        <v>20</v>
      </c>
      <c r="H107" s="37">
        <v>20</v>
      </c>
      <c r="I107" s="37">
        <v>20</v>
      </c>
      <c r="J107" s="37"/>
      <c r="K107" s="37"/>
      <c r="L107" s="37"/>
      <c r="M107" s="37"/>
      <c r="N107" s="7"/>
      <c r="O107" s="7"/>
      <c r="P107" s="41">
        <v>20</v>
      </c>
      <c r="Q107" s="41"/>
      <c r="R107" s="41"/>
      <c r="S107" s="41"/>
      <c r="T107" s="41"/>
      <c r="U107" s="41"/>
      <c r="V107" s="41">
        <v>20</v>
      </c>
      <c r="W107" s="41">
        <v>20</v>
      </c>
      <c r="X107" s="10"/>
      <c r="Y107" s="44">
        <v>60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10">
        <v>80</v>
      </c>
      <c r="AU107" s="7">
        <v>120</v>
      </c>
      <c r="AV107" s="7"/>
      <c r="AW107" s="7"/>
      <c r="AX107" s="7"/>
      <c r="AY107" s="7"/>
      <c r="AZ107" s="7"/>
      <c r="BA107" s="7">
        <v>80</v>
      </c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34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>
        <v>20</v>
      </c>
      <c r="CE107" s="46"/>
      <c r="CF107" s="46"/>
      <c r="CG107" s="46"/>
      <c r="CH107" s="46"/>
      <c r="CI107" s="46"/>
      <c r="CJ107" s="46"/>
      <c r="CK107" s="46"/>
      <c r="CL107" s="46">
        <v>20</v>
      </c>
      <c r="CM107" s="46"/>
      <c r="CN107" s="10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18"/>
      <c r="CZ107" s="19">
        <v>-200</v>
      </c>
      <c r="DA107" s="19"/>
      <c r="DB107" s="17">
        <f>SUM(B107:DA107)</f>
        <v>340</v>
      </c>
    </row>
    <row r="108" spans="1:106" s="6" customFormat="1" x14ac:dyDescent="0.3">
      <c r="A108" s="6" t="s">
        <v>159</v>
      </c>
      <c r="B108" s="7"/>
      <c r="C108" s="7"/>
      <c r="D108" s="7">
        <v>20</v>
      </c>
      <c r="E108" s="7"/>
      <c r="F108" s="7"/>
      <c r="G108" s="7">
        <v>20</v>
      </c>
      <c r="H108" s="37">
        <v>20</v>
      </c>
      <c r="I108" s="37">
        <v>20</v>
      </c>
      <c r="J108" s="37"/>
      <c r="K108" s="37"/>
      <c r="L108" s="37"/>
      <c r="M108" s="37"/>
      <c r="N108" s="7"/>
      <c r="O108" s="7"/>
      <c r="P108" s="41"/>
      <c r="Q108" s="41"/>
      <c r="R108" s="41">
        <v>20</v>
      </c>
      <c r="S108" s="41">
        <v>20</v>
      </c>
      <c r="T108" s="41"/>
      <c r="U108" s="41"/>
      <c r="V108" s="41">
        <v>20</v>
      </c>
      <c r="W108" s="41">
        <v>20</v>
      </c>
      <c r="X108" s="10"/>
      <c r="Y108" s="7"/>
      <c r="Z108" s="44">
        <v>60</v>
      </c>
      <c r="AA108" s="7"/>
      <c r="AB108" s="7"/>
      <c r="AC108" s="7">
        <v>60</v>
      </c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10"/>
      <c r="AU108" s="7"/>
      <c r="AV108" s="7">
        <v>120</v>
      </c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34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>
        <v>20</v>
      </c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>
        <v>20</v>
      </c>
      <c r="CM108" s="46"/>
      <c r="CN108" s="10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18">
        <v>-100</v>
      </c>
      <c r="CZ108" s="24"/>
      <c r="DA108" s="19"/>
      <c r="DB108" s="17">
        <f>SUM(B108:DA108)</f>
        <v>340</v>
      </c>
    </row>
    <row r="109" spans="1:106" s="6" customFormat="1" x14ac:dyDescent="0.3">
      <c r="A109" s="6" t="s">
        <v>153</v>
      </c>
      <c r="B109" s="7">
        <v>20</v>
      </c>
      <c r="C109" s="7">
        <v>20</v>
      </c>
      <c r="D109" s="7">
        <v>20</v>
      </c>
      <c r="E109" s="7"/>
      <c r="F109" s="7"/>
      <c r="G109" s="7">
        <v>20</v>
      </c>
      <c r="H109" s="37">
        <v>20</v>
      </c>
      <c r="I109" s="37">
        <v>20</v>
      </c>
      <c r="J109" s="37"/>
      <c r="K109" s="37"/>
      <c r="L109" s="37"/>
      <c r="M109" s="37"/>
      <c r="N109" s="7"/>
      <c r="O109" s="7"/>
      <c r="P109" s="41"/>
      <c r="Q109" s="41"/>
      <c r="R109" s="41"/>
      <c r="S109" s="41"/>
      <c r="T109" s="41"/>
      <c r="U109" s="41"/>
      <c r="V109" s="41">
        <v>20</v>
      </c>
      <c r="W109" s="41">
        <v>20</v>
      </c>
      <c r="X109" s="10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10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34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>
        <v>20</v>
      </c>
      <c r="BZ109" s="46"/>
      <c r="CA109" s="46"/>
      <c r="CB109" s="46"/>
      <c r="CC109" s="46">
        <v>20</v>
      </c>
      <c r="CD109" s="46">
        <v>20</v>
      </c>
      <c r="CE109" s="46"/>
      <c r="CF109" s="46"/>
      <c r="CG109" s="46"/>
      <c r="CH109" s="46">
        <v>20</v>
      </c>
      <c r="CI109" s="46"/>
      <c r="CJ109" s="46"/>
      <c r="CK109" s="46"/>
      <c r="CL109" s="46">
        <v>20</v>
      </c>
      <c r="CM109" s="46">
        <v>20</v>
      </c>
      <c r="CN109" s="10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18"/>
      <c r="CZ109" s="19"/>
      <c r="DA109" s="19"/>
      <c r="DB109" s="17">
        <f>SUM(B109:DA109)</f>
        <v>280</v>
      </c>
    </row>
    <row r="110" spans="1:106" s="6" customFormat="1" x14ac:dyDescent="0.3">
      <c r="A110" s="6" t="s">
        <v>137</v>
      </c>
      <c r="B110" s="7"/>
      <c r="C110" s="7"/>
      <c r="D110" s="7">
        <v>20</v>
      </c>
      <c r="E110" s="7"/>
      <c r="F110" s="7"/>
      <c r="G110" s="7">
        <v>20</v>
      </c>
      <c r="H110" s="37">
        <v>20</v>
      </c>
      <c r="I110" s="37">
        <v>20</v>
      </c>
      <c r="J110" s="37"/>
      <c r="K110" s="37"/>
      <c r="L110" s="37"/>
      <c r="M110" s="37"/>
      <c r="N110" s="7"/>
      <c r="O110" s="7"/>
      <c r="P110" s="41">
        <v>20</v>
      </c>
      <c r="Q110" s="41"/>
      <c r="R110" s="41"/>
      <c r="S110" s="41">
        <v>20</v>
      </c>
      <c r="T110" s="41"/>
      <c r="U110" s="41"/>
      <c r="V110" s="41">
        <v>20</v>
      </c>
      <c r="W110" s="41">
        <v>20</v>
      </c>
      <c r="X110" s="10"/>
      <c r="Y110" s="7"/>
      <c r="Z110" s="44">
        <v>60</v>
      </c>
      <c r="AA110" s="7"/>
      <c r="AB110" s="7"/>
      <c r="AC110" s="7">
        <v>60</v>
      </c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10"/>
      <c r="AU110" s="7"/>
      <c r="AV110" s="7">
        <v>80</v>
      </c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>
        <v>80</v>
      </c>
      <c r="BO110" s="34"/>
      <c r="BP110" s="46"/>
      <c r="BQ110" s="46"/>
      <c r="BR110" s="46"/>
      <c r="BS110" s="46"/>
      <c r="BT110" s="46"/>
      <c r="BU110" s="46"/>
      <c r="BV110" s="46"/>
      <c r="BW110" s="46"/>
      <c r="BX110" s="46">
        <v>20</v>
      </c>
      <c r="BY110" s="46">
        <v>20</v>
      </c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10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18">
        <v>-100</v>
      </c>
      <c r="CZ110" s="19">
        <v>-100</v>
      </c>
      <c r="DA110" s="19"/>
      <c r="DB110" s="17">
        <f>SUM(B110:DA110)</f>
        <v>280</v>
      </c>
    </row>
    <row r="111" spans="1:106" s="6" customFormat="1" x14ac:dyDescent="0.3">
      <c r="A111" s="6" t="s">
        <v>124</v>
      </c>
      <c r="B111" s="7">
        <v>20</v>
      </c>
      <c r="C111" s="7">
        <v>20</v>
      </c>
      <c r="D111" s="7">
        <v>20</v>
      </c>
      <c r="E111" s="7"/>
      <c r="F111" s="7"/>
      <c r="G111" s="7">
        <v>20</v>
      </c>
      <c r="H111" s="37">
        <v>20</v>
      </c>
      <c r="I111" s="37">
        <v>20</v>
      </c>
      <c r="J111" s="37"/>
      <c r="K111" s="37"/>
      <c r="L111" s="37"/>
      <c r="M111" s="37"/>
      <c r="N111" s="7"/>
      <c r="O111" s="7"/>
      <c r="P111" s="41"/>
      <c r="Q111" s="41"/>
      <c r="R111" s="41"/>
      <c r="S111" s="41"/>
      <c r="T111" s="41"/>
      <c r="U111" s="41"/>
      <c r="V111" s="41">
        <v>20</v>
      </c>
      <c r="W111" s="41">
        <v>20</v>
      </c>
      <c r="X111" s="10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>
        <v>60</v>
      </c>
      <c r="AS111" s="7"/>
      <c r="AT111" s="10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34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>
        <v>20</v>
      </c>
      <c r="CM111" s="46"/>
      <c r="CN111" s="10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18"/>
      <c r="CZ111" s="19"/>
      <c r="DA111" s="19"/>
      <c r="DB111" s="17">
        <f>SUM(B111:DA111)</f>
        <v>240</v>
      </c>
    </row>
    <row r="112" spans="1:106" s="6" customFormat="1" x14ac:dyDescent="0.3">
      <c r="A112" s="6" t="s">
        <v>129</v>
      </c>
      <c r="B112" s="7">
        <v>20</v>
      </c>
      <c r="C112" s="7">
        <v>20</v>
      </c>
      <c r="D112" s="7"/>
      <c r="E112" s="7">
        <v>20</v>
      </c>
      <c r="F112" s="7"/>
      <c r="G112" s="7">
        <v>20</v>
      </c>
      <c r="H112" s="37">
        <v>20</v>
      </c>
      <c r="I112" s="37">
        <v>20</v>
      </c>
      <c r="J112" s="38">
        <v>20</v>
      </c>
      <c r="K112" s="38">
        <v>20</v>
      </c>
      <c r="L112" s="37"/>
      <c r="M112" s="37"/>
      <c r="N112" s="7"/>
      <c r="O112" s="7"/>
      <c r="P112" s="41">
        <v>20</v>
      </c>
      <c r="Q112" s="41"/>
      <c r="R112" s="41"/>
      <c r="S112" s="41"/>
      <c r="T112" s="41"/>
      <c r="U112" s="41"/>
      <c r="V112" s="41"/>
      <c r="W112" s="41"/>
      <c r="X112" s="10"/>
      <c r="Y112" s="7"/>
      <c r="Z112" s="7"/>
      <c r="AA112" s="7">
        <v>60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10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34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10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18"/>
      <c r="CZ112" s="19"/>
      <c r="DA112" s="19"/>
      <c r="DB112" s="17">
        <f>SUM(B112:DA112)</f>
        <v>240</v>
      </c>
    </row>
    <row r="113" spans="1:106" s="6" customFormat="1" x14ac:dyDescent="0.3">
      <c r="A113" s="6" t="s">
        <v>141</v>
      </c>
      <c r="B113" s="7">
        <v>20</v>
      </c>
      <c r="C113" s="7">
        <v>20</v>
      </c>
      <c r="D113" s="7">
        <v>20</v>
      </c>
      <c r="E113" s="7"/>
      <c r="F113" s="7"/>
      <c r="G113" s="7">
        <v>20</v>
      </c>
      <c r="H113" s="37">
        <v>20</v>
      </c>
      <c r="I113" s="37">
        <v>20</v>
      </c>
      <c r="J113" s="37"/>
      <c r="K113" s="37"/>
      <c r="L113" s="37"/>
      <c r="M113" s="37"/>
      <c r="N113" s="7"/>
      <c r="O113" s="7"/>
      <c r="P113" s="41">
        <v>20</v>
      </c>
      <c r="Q113" s="41">
        <v>20</v>
      </c>
      <c r="R113" s="41">
        <v>20</v>
      </c>
      <c r="S113" s="41">
        <v>20</v>
      </c>
      <c r="T113" s="41"/>
      <c r="U113" s="41"/>
      <c r="V113" s="41">
        <v>20</v>
      </c>
      <c r="W113" s="41">
        <v>20</v>
      </c>
      <c r="X113" s="10"/>
      <c r="Y113" s="7"/>
      <c r="Z113" s="44">
        <v>60</v>
      </c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>
        <v>60</v>
      </c>
      <c r="AM113" s="7"/>
      <c r="AN113" s="7"/>
      <c r="AO113" s="7"/>
      <c r="AP113" s="7"/>
      <c r="AQ113" s="7"/>
      <c r="AR113" s="7">
        <v>60</v>
      </c>
      <c r="AS113" s="7"/>
      <c r="AT113" s="10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34"/>
      <c r="BP113" s="46"/>
      <c r="BQ113" s="46"/>
      <c r="BR113" s="46">
        <v>20</v>
      </c>
      <c r="BS113" s="46">
        <v>20</v>
      </c>
      <c r="BT113" s="46"/>
      <c r="BU113" s="46"/>
      <c r="BV113" s="46"/>
      <c r="BW113" s="46"/>
      <c r="BX113" s="46"/>
      <c r="BY113" s="46">
        <v>20</v>
      </c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10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18"/>
      <c r="CZ113" s="19">
        <v>-200</v>
      </c>
      <c r="DA113" s="24">
        <v>-100</v>
      </c>
      <c r="DB113" s="17">
        <f>SUM(B113:DA113)</f>
        <v>180</v>
      </c>
    </row>
    <row r="114" spans="1:106" s="6" customFormat="1" x14ac:dyDescent="0.3">
      <c r="A114" s="6" t="s">
        <v>143</v>
      </c>
      <c r="B114" s="7">
        <v>20</v>
      </c>
      <c r="C114" s="7">
        <v>20</v>
      </c>
      <c r="D114" s="7"/>
      <c r="E114" s="7"/>
      <c r="F114" s="7"/>
      <c r="G114" s="7"/>
      <c r="H114" s="37">
        <v>20</v>
      </c>
      <c r="I114" s="37">
        <v>20</v>
      </c>
      <c r="J114" s="37"/>
      <c r="K114" s="37"/>
      <c r="L114" s="37"/>
      <c r="M114" s="37"/>
      <c r="N114" s="7"/>
      <c r="O114" s="7"/>
      <c r="P114" s="41">
        <v>20</v>
      </c>
      <c r="Q114" s="41">
        <v>20</v>
      </c>
      <c r="R114" s="41"/>
      <c r="S114" s="41"/>
      <c r="T114" s="41"/>
      <c r="U114" s="41"/>
      <c r="V114" s="41">
        <v>20</v>
      </c>
      <c r="W114" s="41">
        <v>20</v>
      </c>
      <c r="X114" s="1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10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34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>
        <v>20</v>
      </c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10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18"/>
      <c r="CZ114" s="19"/>
      <c r="DA114" s="19"/>
      <c r="DB114" s="17">
        <f>SUM(B114:DA114)</f>
        <v>180</v>
      </c>
    </row>
    <row r="115" spans="1:106" s="6" customFormat="1" x14ac:dyDescent="0.3">
      <c r="A115" s="6" t="s">
        <v>144</v>
      </c>
      <c r="B115" s="7">
        <v>20</v>
      </c>
      <c r="C115" s="7">
        <v>20</v>
      </c>
      <c r="D115" s="7">
        <v>20</v>
      </c>
      <c r="E115" s="7"/>
      <c r="F115" s="7"/>
      <c r="G115" s="7">
        <v>20</v>
      </c>
      <c r="H115" s="37">
        <v>20</v>
      </c>
      <c r="I115" s="37">
        <v>20</v>
      </c>
      <c r="J115" s="37"/>
      <c r="K115" s="37"/>
      <c r="L115" s="37"/>
      <c r="M115" s="37"/>
      <c r="N115" s="7"/>
      <c r="O115" s="7"/>
      <c r="P115" s="41">
        <v>20</v>
      </c>
      <c r="Q115" s="41">
        <v>20</v>
      </c>
      <c r="R115" s="41"/>
      <c r="S115" s="41"/>
      <c r="T115" s="41"/>
      <c r="U115" s="41"/>
      <c r="V115" s="41">
        <v>20</v>
      </c>
      <c r="W115" s="41">
        <v>20</v>
      </c>
      <c r="X115" s="1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10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34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>
        <v>20</v>
      </c>
      <c r="CK115" s="46"/>
      <c r="CL115" s="46">
        <v>20</v>
      </c>
      <c r="CM115" s="46"/>
      <c r="CN115" s="10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18"/>
      <c r="CZ115" s="19">
        <v>-100</v>
      </c>
      <c r="DA115" s="19"/>
      <c r="DB115" s="17">
        <f>SUM(B115:DA115)</f>
        <v>140</v>
      </c>
    </row>
    <row r="116" spans="1:106" s="6" customFormat="1" x14ac:dyDescent="0.3">
      <c r="A116" s="6" t="s">
        <v>155</v>
      </c>
      <c r="B116" s="7">
        <v>20</v>
      </c>
      <c r="C116" s="7">
        <v>20</v>
      </c>
      <c r="D116" s="7">
        <v>20</v>
      </c>
      <c r="E116" s="7"/>
      <c r="F116" s="7"/>
      <c r="G116" s="7">
        <v>20</v>
      </c>
      <c r="H116" s="37">
        <v>20</v>
      </c>
      <c r="I116" s="37">
        <v>20</v>
      </c>
      <c r="J116" s="37"/>
      <c r="K116" s="37"/>
      <c r="L116" s="37"/>
      <c r="M116" s="37"/>
      <c r="N116" s="7"/>
      <c r="O116" s="7"/>
      <c r="P116" s="41"/>
      <c r="Q116" s="41">
        <v>20</v>
      </c>
      <c r="R116" s="41">
        <v>20</v>
      </c>
      <c r="S116" s="41">
        <v>20</v>
      </c>
      <c r="T116" s="41"/>
      <c r="U116" s="41"/>
      <c r="V116" s="41">
        <v>20</v>
      </c>
      <c r="W116" s="41">
        <v>20</v>
      </c>
      <c r="X116" s="10"/>
      <c r="Y116" s="7"/>
      <c r="Z116" s="7"/>
      <c r="AA116" s="7"/>
      <c r="AB116" s="7"/>
      <c r="AC116" s="7"/>
      <c r="AD116" s="7"/>
      <c r="AE116" s="7">
        <v>60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10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34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>
        <v>20</v>
      </c>
      <c r="CH116" s="46"/>
      <c r="CI116" s="46"/>
      <c r="CJ116" s="46"/>
      <c r="CK116" s="46"/>
      <c r="CL116" s="46">
        <v>20</v>
      </c>
      <c r="CM116" s="46"/>
      <c r="CN116" s="10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18"/>
      <c r="CZ116" s="19">
        <v>-200</v>
      </c>
      <c r="DA116" s="19"/>
      <c r="DB116" s="17">
        <f>SUM(B116:DA116)</f>
        <v>120</v>
      </c>
    </row>
    <row r="117" spans="1:106" s="6" customFormat="1" x14ac:dyDescent="0.3">
      <c r="A117" s="6" t="s">
        <v>199</v>
      </c>
      <c r="B117" s="7"/>
      <c r="C117" s="7"/>
      <c r="D117" s="7"/>
      <c r="E117" s="7">
        <v>20</v>
      </c>
      <c r="F117" s="7">
        <v>20</v>
      </c>
      <c r="G117" s="7">
        <v>20</v>
      </c>
      <c r="H117" s="37">
        <v>20</v>
      </c>
      <c r="I117" s="37">
        <v>20</v>
      </c>
      <c r="J117" s="37"/>
      <c r="K117" s="37"/>
      <c r="L117" s="37"/>
      <c r="M117" s="37"/>
      <c r="N117" s="7"/>
      <c r="O117" s="7"/>
      <c r="P117" s="41"/>
      <c r="Q117" s="41"/>
      <c r="R117" s="41"/>
      <c r="S117" s="41"/>
      <c r="T117" s="41"/>
      <c r="U117" s="41"/>
      <c r="V117" s="41">
        <v>20</v>
      </c>
      <c r="W117" s="41">
        <v>20</v>
      </c>
      <c r="X117" s="10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10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34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10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18">
        <v>-100</v>
      </c>
      <c r="CZ117" s="19"/>
      <c r="DA117" s="19"/>
      <c r="DB117" s="17">
        <f>SUM(B117:DA117)</f>
        <v>40</v>
      </c>
    </row>
    <row r="118" spans="1:106" s="6" customFormat="1" x14ac:dyDescent="0.3">
      <c r="A118" s="6" t="s">
        <v>162</v>
      </c>
      <c r="B118" s="7">
        <v>20</v>
      </c>
      <c r="C118" s="7">
        <v>20</v>
      </c>
      <c r="D118" s="7"/>
      <c r="E118" s="7"/>
      <c r="F118" s="7"/>
      <c r="G118" s="7">
        <v>20</v>
      </c>
      <c r="H118" s="37">
        <v>20</v>
      </c>
      <c r="I118" s="37">
        <v>20</v>
      </c>
      <c r="J118" s="37"/>
      <c r="K118" s="37"/>
      <c r="L118" s="37"/>
      <c r="M118" s="37"/>
      <c r="N118" s="7">
        <v>20</v>
      </c>
      <c r="O118" s="7"/>
      <c r="P118" s="41">
        <v>20</v>
      </c>
      <c r="Q118" s="41">
        <v>20</v>
      </c>
      <c r="R118" s="41"/>
      <c r="S118" s="41"/>
      <c r="T118" s="41"/>
      <c r="U118" s="41"/>
      <c r="V118" s="41">
        <v>20</v>
      </c>
      <c r="W118" s="41">
        <v>20</v>
      </c>
      <c r="X118" s="10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>
        <v>60</v>
      </c>
      <c r="AN118" s="7"/>
      <c r="AO118" s="7"/>
      <c r="AP118" s="7"/>
      <c r="AQ118" s="7"/>
      <c r="AR118" s="7"/>
      <c r="AS118" s="7"/>
      <c r="AT118" s="10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34"/>
      <c r="BP118" s="46"/>
      <c r="BQ118" s="46"/>
      <c r="BR118" s="46">
        <v>20</v>
      </c>
      <c r="BS118" s="46"/>
      <c r="BT118" s="46"/>
      <c r="BU118" s="46"/>
      <c r="BV118" s="46"/>
      <c r="BW118" s="46"/>
      <c r="BX118" s="46"/>
      <c r="BY118" s="46">
        <v>20</v>
      </c>
      <c r="BZ118" s="46"/>
      <c r="CA118" s="46"/>
      <c r="CB118" s="46"/>
      <c r="CC118" s="46"/>
      <c r="CD118" s="46">
        <v>20</v>
      </c>
      <c r="CE118" s="46"/>
      <c r="CF118" s="46"/>
      <c r="CG118" s="46"/>
      <c r="CH118" s="46"/>
      <c r="CI118" s="46"/>
      <c r="CJ118" s="46"/>
      <c r="CK118" s="46"/>
      <c r="CL118" s="46">
        <v>20</v>
      </c>
      <c r="CM118" s="46"/>
      <c r="CN118" s="10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18"/>
      <c r="CZ118" s="24">
        <v>-300</v>
      </c>
      <c r="DA118" s="19"/>
      <c r="DB118" s="17">
        <f>SUM(B118:DA118)</f>
        <v>40</v>
      </c>
    </row>
    <row r="119" spans="1:106" s="6" customFormat="1" x14ac:dyDescent="0.3">
      <c r="A119" s="6" t="s">
        <v>161</v>
      </c>
      <c r="B119" s="7">
        <v>20</v>
      </c>
      <c r="C119" s="7">
        <v>20</v>
      </c>
      <c r="D119" s="7"/>
      <c r="E119" s="7"/>
      <c r="F119" s="7"/>
      <c r="G119" s="7">
        <v>20</v>
      </c>
      <c r="H119" s="37">
        <v>20</v>
      </c>
      <c r="I119" s="37">
        <v>20</v>
      </c>
      <c r="J119" s="43"/>
      <c r="K119" s="43"/>
      <c r="L119" s="37"/>
      <c r="M119" s="37"/>
      <c r="N119" s="7"/>
      <c r="O119" s="7"/>
      <c r="P119" s="41"/>
      <c r="Q119" s="41">
        <v>20</v>
      </c>
      <c r="R119" s="41"/>
      <c r="S119" s="41"/>
      <c r="T119" s="41"/>
      <c r="U119" s="41"/>
      <c r="V119" s="41">
        <v>20</v>
      </c>
      <c r="W119" s="41">
        <v>20</v>
      </c>
      <c r="X119" s="10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10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34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>
        <v>20</v>
      </c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10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18"/>
      <c r="CZ119" s="19">
        <v>-200</v>
      </c>
      <c r="DA119" s="19"/>
      <c r="DB119" s="17">
        <f>SUM(B119:DA119)</f>
        <v>-20</v>
      </c>
    </row>
    <row r="120" spans="1:106" s="6" customFormat="1" x14ac:dyDescent="0.3">
      <c r="A120" s="6" t="s">
        <v>154</v>
      </c>
      <c r="B120" s="7"/>
      <c r="C120" s="7"/>
      <c r="D120" s="7">
        <v>20</v>
      </c>
      <c r="E120" s="7"/>
      <c r="F120" s="7"/>
      <c r="G120" s="7">
        <v>20</v>
      </c>
      <c r="H120" s="37">
        <v>20</v>
      </c>
      <c r="I120" s="37">
        <v>20</v>
      </c>
      <c r="J120" s="37"/>
      <c r="K120" s="37"/>
      <c r="L120" s="37"/>
      <c r="M120" s="37"/>
      <c r="N120" s="7">
        <v>20</v>
      </c>
      <c r="O120" s="7"/>
      <c r="P120" s="41">
        <v>20</v>
      </c>
      <c r="Q120" s="41">
        <v>20</v>
      </c>
      <c r="R120" s="41"/>
      <c r="S120" s="41"/>
      <c r="T120" s="41"/>
      <c r="U120" s="41"/>
      <c r="V120" s="41">
        <v>20</v>
      </c>
      <c r="W120" s="41">
        <v>20</v>
      </c>
      <c r="X120" s="10"/>
      <c r="Y120" s="7"/>
      <c r="Z120" s="7"/>
      <c r="AA120" s="7"/>
      <c r="AB120" s="7"/>
      <c r="AC120" s="7"/>
      <c r="AD120" s="7"/>
      <c r="AE120" s="7">
        <v>60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10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34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10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18">
        <v>-100</v>
      </c>
      <c r="CZ120" s="19">
        <v>-200</v>
      </c>
      <c r="DA120" s="19"/>
      <c r="DB120" s="17">
        <f>SUM(B120:DA120)</f>
        <v>-60</v>
      </c>
    </row>
    <row r="121" spans="1:106" s="6" customForma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10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10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34"/>
      <c r="BP121" s="4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45"/>
      <c r="CN121" s="10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18"/>
      <c r="CZ121" s="19"/>
      <c r="DA121" s="19"/>
      <c r="DB121" s="17"/>
    </row>
    <row r="122" spans="1:106" s="2" customFormat="1" x14ac:dyDescent="0.3">
      <c r="A122" s="26" t="s">
        <v>0</v>
      </c>
      <c r="B122" s="8" t="s">
        <v>1</v>
      </c>
      <c r="C122" s="8" t="s">
        <v>2</v>
      </c>
      <c r="D122" s="8" t="s">
        <v>3</v>
      </c>
      <c r="E122" s="8" t="s">
        <v>4</v>
      </c>
      <c r="F122" s="8" t="s">
        <v>5</v>
      </c>
      <c r="G122" s="8" t="s">
        <v>6</v>
      </c>
      <c r="H122" s="3" t="s">
        <v>7</v>
      </c>
      <c r="I122" s="3" t="s">
        <v>8</v>
      </c>
      <c r="J122" s="3" t="s">
        <v>212</v>
      </c>
      <c r="K122" s="3" t="s">
        <v>213</v>
      </c>
      <c r="L122" s="3" t="s">
        <v>9</v>
      </c>
      <c r="M122" s="3" t="s">
        <v>10</v>
      </c>
      <c r="N122" s="3" t="s">
        <v>11</v>
      </c>
      <c r="O122" s="3" t="s">
        <v>12</v>
      </c>
      <c r="P122" s="3" t="s">
        <v>13</v>
      </c>
      <c r="Q122" s="3" t="s">
        <v>14</v>
      </c>
      <c r="R122" s="3" t="s">
        <v>15</v>
      </c>
      <c r="S122" s="3" t="s">
        <v>16</v>
      </c>
      <c r="T122" s="3" t="s">
        <v>17</v>
      </c>
      <c r="U122" s="3" t="s">
        <v>18</v>
      </c>
      <c r="V122" s="3" t="s">
        <v>19</v>
      </c>
      <c r="W122" s="3" t="s">
        <v>20</v>
      </c>
      <c r="X122" s="9" t="s">
        <v>1</v>
      </c>
      <c r="Y122" s="3" t="s">
        <v>2</v>
      </c>
      <c r="Z122" s="3" t="s">
        <v>3</v>
      </c>
      <c r="AA122" s="8" t="s">
        <v>4</v>
      </c>
      <c r="AB122" s="8" t="s">
        <v>5</v>
      </c>
      <c r="AC122" s="3" t="s">
        <v>6</v>
      </c>
      <c r="AD122" s="3" t="s">
        <v>7</v>
      </c>
      <c r="AE122" s="3" t="s">
        <v>8</v>
      </c>
      <c r="AF122" s="3" t="s">
        <v>212</v>
      </c>
      <c r="AG122" s="3" t="s">
        <v>213</v>
      </c>
      <c r="AH122" s="3" t="s">
        <v>9</v>
      </c>
      <c r="AI122" s="3" t="s">
        <v>10</v>
      </c>
      <c r="AJ122" s="3" t="s">
        <v>11</v>
      </c>
      <c r="AK122" s="3" t="s">
        <v>12</v>
      </c>
      <c r="AL122" s="3" t="s">
        <v>13</v>
      </c>
      <c r="AM122" s="3" t="s">
        <v>14</v>
      </c>
      <c r="AN122" s="3" t="s">
        <v>15</v>
      </c>
      <c r="AO122" s="3" t="s">
        <v>16</v>
      </c>
      <c r="AP122" s="3" t="s">
        <v>17</v>
      </c>
      <c r="AQ122" s="3" t="s">
        <v>18</v>
      </c>
      <c r="AR122" s="3" t="s">
        <v>19</v>
      </c>
      <c r="AS122" s="3" t="s">
        <v>20</v>
      </c>
      <c r="AT122" s="9" t="s">
        <v>1</v>
      </c>
      <c r="AU122" s="3" t="s">
        <v>2</v>
      </c>
      <c r="AV122" s="3" t="s">
        <v>3</v>
      </c>
      <c r="AW122" s="3" t="s">
        <v>4</v>
      </c>
      <c r="AX122" s="3" t="s">
        <v>5</v>
      </c>
      <c r="AY122" s="3" t="s">
        <v>6</v>
      </c>
      <c r="AZ122" s="3" t="s">
        <v>7</v>
      </c>
      <c r="BA122" s="3" t="s">
        <v>8</v>
      </c>
      <c r="BB122" s="3" t="s">
        <v>210</v>
      </c>
      <c r="BC122" s="3" t="s">
        <v>211</v>
      </c>
      <c r="BD122" s="3" t="s">
        <v>9</v>
      </c>
      <c r="BE122" s="3" t="s">
        <v>10</v>
      </c>
      <c r="BF122" s="3" t="s">
        <v>11</v>
      </c>
      <c r="BG122" s="3" t="s">
        <v>12</v>
      </c>
      <c r="BH122" s="8" t="s">
        <v>13</v>
      </c>
      <c r="BI122" s="8" t="s">
        <v>14</v>
      </c>
      <c r="BJ122" s="3" t="s">
        <v>15</v>
      </c>
      <c r="BK122" s="3" t="s">
        <v>16</v>
      </c>
      <c r="BL122" s="3" t="s">
        <v>17</v>
      </c>
      <c r="BM122" s="3" t="s">
        <v>18</v>
      </c>
      <c r="BN122" s="8" t="s">
        <v>19</v>
      </c>
      <c r="BO122" s="33" t="s">
        <v>20</v>
      </c>
      <c r="BP122" s="11" t="s">
        <v>35</v>
      </c>
      <c r="BQ122" s="3" t="s">
        <v>36</v>
      </c>
      <c r="BR122" s="3" t="s">
        <v>24</v>
      </c>
      <c r="BS122" s="3" t="s">
        <v>37</v>
      </c>
      <c r="BT122" s="3" t="s">
        <v>25</v>
      </c>
      <c r="BU122" s="3" t="s">
        <v>214</v>
      </c>
      <c r="BV122" s="3" t="s">
        <v>38</v>
      </c>
      <c r="BW122" s="3" t="s">
        <v>206</v>
      </c>
      <c r="BX122" s="3" t="s">
        <v>26</v>
      </c>
      <c r="BY122" s="3" t="s">
        <v>27</v>
      </c>
      <c r="BZ122" s="3" t="s">
        <v>28</v>
      </c>
      <c r="CA122" s="3" t="s">
        <v>39</v>
      </c>
      <c r="CB122" s="3" t="s">
        <v>40</v>
      </c>
      <c r="CC122" s="3" t="s">
        <v>41</v>
      </c>
      <c r="CD122" s="3" t="s">
        <v>42</v>
      </c>
      <c r="CE122" s="3" t="s">
        <v>43</v>
      </c>
      <c r="CF122" s="3" t="s">
        <v>215</v>
      </c>
      <c r="CG122" s="3" t="s">
        <v>29</v>
      </c>
      <c r="CH122" s="3" t="s">
        <v>32</v>
      </c>
      <c r="CI122" s="3" t="s">
        <v>44</v>
      </c>
      <c r="CJ122" s="3" t="s">
        <v>30</v>
      </c>
      <c r="CK122" s="3" t="s">
        <v>45</v>
      </c>
      <c r="CL122" s="3" t="s">
        <v>33</v>
      </c>
      <c r="CM122" s="11" t="s">
        <v>31</v>
      </c>
      <c r="CN122" s="9" t="s">
        <v>35</v>
      </c>
      <c r="CO122" s="3" t="s">
        <v>36</v>
      </c>
      <c r="CP122" s="3" t="s">
        <v>37</v>
      </c>
      <c r="CQ122" s="3" t="s">
        <v>206</v>
      </c>
      <c r="CR122" s="3" t="s">
        <v>39</v>
      </c>
      <c r="CS122" s="3" t="s">
        <v>40</v>
      </c>
      <c r="CT122" s="3" t="s">
        <v>41</v>
      </c>
      <c r="CU122" s="3" t="s">
        <v>42</v>
      </c>
      <c r="CV122" s="3" t="s">
        <v>209</v>
      </c>
      <c r="CW122" s="8" t="s">
        <v>215</v>
      </c>
      <c r="CX122" s="3" t="s">
        <v>44</v>
      </c>
      <c r="CY122" s="9" t="s">
        <v>195</v>
      </c>
      <c r="CZ122" s="3" t="s">
        <v>196</v>
      </c>
      <c r="DA122" s="8" t="s">
        <v>197</v>
      </c>
      <c r="DB122" s="22" t="s">
        <v>47</v>
      </c>
    </row>
    <row r="123" spans="1:106" s="2" customFormat="1" x14ac:dyDescent="0.3">
      <c r="A123" s="6" t="s">
        <v>156</v>
      </c>
      <c r="B123" s="7">
        <v>20</v>
      </c>
      <c r="C123" s="7">
        <v>20</v>
      </c>
      <c r="D123" s="7">
        <v>20</v>
      </c>
      <c r="E123" s="7"/>
      <c r="F123" s="7"/>
      <c r="G123" s="7">
        <v>20</v>
      </c>
      <c r="H123" s="37">
        <v>20</v>
      </c>
      <c r="I123" s="38">
        <v>20</v>
      </c>
      <c r="J123" s="43"/>
      <c r="K123" s="43"/>
      <c r="L123" s="38">
        <v>20</v>
      </c>
      <c r="M123" s="38">
        <v>20</v>
      </c>
      <c r="N123" s="7"/>
      <c r="O123" s="7"/>
      <c r="P123" s="43">
        <v>20</v>
      </c>
      <c r="Q123" s="43"/>
      <c r="R123" s="43"/>
      <c r="S123" s="43"/>
      <c r="T123" s="43"/>
      <c r="U123" s="43"/>
      <c r="V123" s="41">
        <v>20</v>
      </c>
      <c r="W123" s="41">
        <v>20</v>
      </c>
      <c r="X123" s="10"/>
      <c r="Y123" s="44">
        <v>60</v>
      </c>
      <c r="Z123" s="44">
        <v>60</v>
      </c>
      <c r="AA123" s="7"/>
      <c r="AB123" s="7"/>
      <c r="AC123" s="7">
        <v>60</v>
      </c>
      <c r="AD123" s="7"/>
      <c r="AE123" s="7">
        <v>60</v>
      </c>
      <c r="AF123" s="7"/>
      <c r="AG123" s="7"/>
      <c r="AH123" s="7"/>
      <c r="AI123" s="7"/>
      <c r="AJ123" s="7"/>
      <c r="AK123" s="7"/>
      <c r="AL123" s="7">
        <v>60</v>
      </c>
      <c r="AM123" s="7"/>
      <c r="AN123" s="7"/>
      <c r="AO123" s="7"/>
      <c r="AP123" s="7"/>
      <c r="AQ123" s="7"/>
      <c r="AR123" s="7"/>
      <c r="AS123" s="7">
        <v>60</v>
      </c>
      <c r="AT123" s="10"/>
      <c r="AU123" s="7">
        <v>80</v>
      </c>
      <c r="AV123" s="7">
        <v>120</v>
      </c>
      <c r="AW123" s="7"/>
      <c r="AX123" s="7"/>
      <c r="AY123" s="7">
        <v>100</v>
      </c>
      <c r="AZ123" s="7"/>
      <c r="BA123" s="7"/>
      <c r="BB123" s="7"/>
      <c r="BC123" s="7"/>
      <c r="BD123" s="7"/>
      <c r="BE123" s="7"/>
      <c r="BF123" s="7"/>
      <c r="BG123" s="7"/>
      <c r="BH123" s="7">
        <v>100</v>
      </c>
      <c r="BI123" s="7"/>
      <c r="BJ123" s="7"/>
      <c r="BK123" s="7"/>
      <c r="BL123" s="7"/>
      <c r="BM123" s="7"/>
      <c r="BN123" s="7"/>
      <c r="BO123" s="34">
        <v>100</v>
      </c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>
        <v>20</v>
      </c>
      <c r="CM123" s="46"/>
      <c r="CN123" s="10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18"/>
      <c r="CZ123" s="19"/>
      <c r="DA123" s="19"/>
      <c r="DB123" s="17">
        <f>SUM(B123:DA123)</f>
        <v>1100</v>
      </c>
    </row>
    <row r="124" spans="1:106" s="2" customFormat="1" x14ac:dyDescent="0.3">
      <c r="A124" s="6" t="s">
        <v>166</v>
      </c>
      <c r="B124" s="7"/>
      <c r="C124" s="7"/>
      <c r="D124" s="7">
        <v>20</v>
      </c>
      <c r="E124" s="7"/>
      <c r="F124" s="7"/>
      <c r="G124" s="7">
        <v>20</v>
      </c>
      <c r="H124" s="37">
        <v>20</v>
      </c>
      <c r="I124" s="38">
        <v>20</v>
      </c>
      <c r="J124" s="37"/>
      <c r="K124" s="37"/>
      <c r="L124" s="37"/>
      <c r="M124" s="37"/>
      <c r="N124" s="7"/>
      <c r="O124" s="7"/>
      <c r="P124" s="41"/>
      <c r="Q124" s="41"/>
      <c r="R124" s="41"/>
      <c r="S124" s="41"/>
      <c r="T124" s="41"/>
      <c r="U124" s="41"/>
      <c r="V124" s="41">
        <v>20</v>
      </c>
      <c r="W124" s="41">
        <v>20</v>
      </c>
      <c r="X124" s="10"/>
      <c r="Y124" s="7"/>
      <c r="Z124" s="7"/>
      <c r="AA124" s="7"/>
      <c r="AB124" s="7"/>
      <c r="AC124" s="7"/>
      <c r="AD124" s="7">
        <v>60</v>
      </c>
      <c r="AE124" s="7">
        <v>60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10"/>
      <c r="AU124" s="7"/>
      <c r="AV124" s="7">
        <v>80</v>
      </c>
      <c r="AW124" s="7"/>
      <c r="AX124" s="7"/>
      <c r="AY124" s="7">
        <v>80</v>
      </c>
      <c r="AZ124" s="7"/>
      <c r="BA124" s="7">
        <v>120</v>
      </c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>
        <v>100</v>
      </c>
      <c r="BO124" s="34">
        <v>120</v>
      </c>
      <c r="BP124" s="46"/>
      <c r="BQ124" s="46"/>
      <c r="BR124" s="46">
        <v>20</v>
      </c>
      <c r="BS124" s="46"/>
      <c r="BT124" s="46"/>
      <c r="BU124" s="46"/>
      <c r="BV124" s="46"/>
      <c r="BW124" s="46"/>
      <c r="BX124" s="46"/>
      <c r="BY124" s="46">
        <v>20</v>
      </c>
      <c r="BZ124" s="46"/>
      <c r="CA124" s="46"/>
      <c r="CB124" s="46"/>
      <c r="CC124" s="46"/>
      <c r="CD124" s="46"/>
      <c r="CE124" s="46"/>
      <c r="CF124" s="46"/>
      <c r="CG124" s="46"/>
      <c r="CH124" s="46"/>
      <c r="CI124" s="46">
        <v>20</v>
      </c>
      <c r="CJ124" s="46"/>
      <c r="CK124" s="46"/>
      <c r="CL124" s="46">
        <v>20</v>
      </c>
      <c r="CM124" s="46"/>
      <c r="CN124" s="10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18"/>
      <c r="CZ124" s="19"/>
      <c r="DA124" s="19"/>
      <c r="DB124" s="17">
        <f>SUM(B124:DA124)</f>
        <v>820</v>
      </c>
    </row>
    <row r="125" spans="1:106" s="2" customFormat="1" x14ac:dyDescent="0.3">
      <c r="A125" s="28" t="s">
        <v>200</v>
      </c>
      <c r="B125" s="25"/>
      <c r="C125" s="7"/>
      <c r="D125" s="7">
        <v>20</v>
      </c>
      <c r="E125" s="25"/>
      <c r="F125" s="25"/>
      <c r="G125" s="7">
        <v>20</v>
      </c>
      <c r="H125" s="37">
        <v>20</v>
      </c>
      <c r="I125" s="38">
        <v>20</v>
      </c>
      <c r="J125" s="37"/>
      <c r="K125" s="37"/>
      <c r="L125" s="37"/>
      <c r="M125" s="37"/>
      <c r="N125" s="44"/>
      <c r="O125" s="44"/>
      <c r="P125" s="41">
        <v>20</v>
      </c>
      <c r="Q125" s="41">
        <v>20</v>
      </c>
      <c r="R125" s="41">
        <v>20</v>
      </c>
      <c r="S125" s="41">
        <v>20</v>
      </c>
      <c r="T125" s="41">
        <v>20</v>
      </c>
      <c r="U125" s="41">
        <v>20</v>
      </c>
      <c r="V125" s="41"/>
      <c r="W125" s="41"/>
      <c r="X125" s="30"/>
      <c r="Y125" s="44"/>
      <c r="Z125" s="44"/>
      <c r="AA125" s="25"/>
      <c r="AB125" s="25"/>
      <c r="AC125" s="44"/>
      <c r="AD125" s="7">
        <v>60</v>
      </c>
      <c r="AE125" s="44"/>
      <c r="AF125" s="44"/>
      <c r="AG125" s="44"/>
      <c r="AH125" s="44"/>
      <c r="AI125" s="44"/>
      <c r="AJ125" s="44"/>
      <c r="AK125" s="44"/>
      <c r="AL125" s="7">
        <v>60</v>
      </c>
      <c r="AM125" s="44"/>
      <c r="AN125" s="7">
        <v>60</v>
      </c>
      <c r="AO125" s="44"/>
      <c r="AP125" s="44"/>
      <c r="AQ125" s="44"/>
      <c r="AR125" s="44"/>
      <c r="AS125" s="44"/>
      <c r="AT125" s="30"/>
      <c r="AU125" s="44"/>
      <c r="AV125" s="44"/>
      <c r="AW125" s="44"/>
      <c r="AX125" s="44"/>
      <c r="AY125" s="44"/>
      <c r="AZ125" s="44">
        <v>80</v>
      </c>
      <c r="BA125" s="44"/>
      <c r="BB125" s="44"/>
      <c r="BC125" s="44"/>
      <c r="BD125" s="44"/>
      <c r="BE125" s="44"/>
      <c r="BF125" s="44"/>
      <c r="BG125" s="44"/>
      <c r="BH125" s="25">
        <v>80</v>
      </c>
      <c r="BI125" s="25">
        <v>80</v>
      </c>
      <c r="BJ125" s="44">
        <v>120</v>
      </c>
      <c r="BK125" s="44"/>
      <c r="BL125" s="44"/>
      <c r="BM125" s="44"/>
      <c r="BN125" s="25"/>
      <c r="BO125" s="35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>
        <v>20</v>
      </c>
      <c r="BZ125" s="46"/>
      <c r="CA125" s="46"/>
      <c r="CB125" s="46"/>
      <c r="CC125" s="46">
        <v>20</v>
      </c>
      <c r="CD125" s="46">
        <v>20</v>
      </c>
      <c r="CE125" s="46"/>
      <c r="CF125" s="46"/>
      <c r="CG125" s="46"/>
      <c r="CH125" s="46"/>
      <c r="CI125" s="46"/>
      <c r="CJ125" s="46"/>
      <c r="CK125" s="46"/>
      <c r="CL125" s="46">
        <v>20</v>
      </c>
      <c r="CM125" s="46"/>
      <c r="CN125" s="30"/>
      <c r="CO125" s="44"/>
      <c r="CP125" s="44"/>
      <c r="CQ125" s="44"/>
      <c r="CR125" s="44"/>
      <c r="CS125" s="44"/>
      <c r="CT125" s="44"/>
      <c r="CU125" s="44"/>
      <c r="CV125" s="44"/>
      <c r="CW125" s="25"/>
      <c r="CX125" s="44"/>
      <c r="CY125" s="30"/>
      <c r="CZ125" s="44"/>
      <c r="DA125" s="25"/>
      <c r="DB125" s="32">
        <f>SUM(B125:DA125)</f>
        <v>820</v>
      </c>
    </row>
    <row r="126" spans="1:106" s="2" customFormat="1" x14ac:dyDescent="0.3">
      <c r="A126" s="6" t="s">
        <v>185</v>
      </c>
      <c r="B126" s="7"/>
      <c r="C126" s="25"/>
      <c r="D126" s="7">
        <v>20</v>
      </c>
      <c r="E126" s="7"/>
      <c r="F126" s="7"/>
      <c r="G126" s="7">
        <v>20</v>
      </c>
      <c r="H126" s="43">
        <v>20</v>
      </c>
      <c r="I126" s="38">
        <v>20</v>
      </c>
      <c r="J126" s="37"/>
      <c r="K126" s="37"/>
      <c r="L126" s="37"/>
      <c r="M126" s="37"/>
      <c r="N126" s="7">
        <v>20</v>
      </c>
      <c r="O126" s="7"/>
      <c r="P126" s="41">
        <v>20</v>
      </c>
      <c r="Q126" s="41"/>
      <c r="R126" s="41"/>
      <c r="S126" s="41"/>
      <c r="T126" s="41"/>
      <c r="U126" s="41"/>
      <c r="V126" s="41">
        <v>20</v>
      </c>
      <c r="W126" s="41">
        <v>20</v>
      </c>
      <c r="X126" s="10"/>
      <c r="Y126" s="7"/>
      <c r="Z126" s="7"/>
      <c r="AA126" s="7"/>
      <c r="AB126" s="7"/>
      <c r="AC126" s="7">
        <v>60</v>
      </c>
      <c r="AD126" s="7"/>
      <c r="AE126" s="7">
        <v>60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>
        <v>60</v>
      </c>
      <c r="AS126" s="7">
        <v>60</v>
      </c>
      <c r="AT126" s="10"/>
      <c r="AU126" s="7"/>
      <c r="AV126" s="7">
        <v>100</v>
      </c>
      <c r="AW126" s="7"/>
      <c r="AX126" s="7"/>
      <c r="AY126" s="7">
        <v>120</v>
      </c>
      <c r="AZ126" s="7"/>
      <c r="BA126" s="7">
        <v>100</v>
      </c>
      <c r="BB126" s="7"/>
      <c r="BC126" s="7"/>
      <c r="BD126" s="7"/>
      <c r="BE126" s="7"/>
      <c r="BF126" s="7"/>
      <c r="BG126" s="7"/>
      <c r="BH126" s="7">
        <v>80</v>
      </c>
      <c r="BI126" s="7"/>
      <c r="BJ126" s="7"/>
      <c r="BK126" s="7"/>
      <c r="BL126" s="7"/>
      <c r="BM126" s="7"/>
      <c r="BN126" s="7">
        <v>80</v>
      </c>
      <c r="BO126" s="34"/>
      <c r="BP126" s="46"/>
      <c r="BQ126" s="46"/>
      <c r="BR126" s="46">
        <v>20</v>
      </c>
      <c r="BS126" s="46"/>
      <c r="BT126" s="46"/>
      <c r="BU126" s="46"/>
      <c r="BV126" s="46"/>
      <c r="BW126" s="46"/>
      <c r="BX126" s="46">
        <v>20</v>
      </c>
      <c r="BY126" s="46">
        <v>20</v>
      </c>
      <c r="BZ126" s="46"/>
      <c r="CA126" s="46"/>
      <c r="CB126" s="46"/>
      <c r="CC126" s="46"/>
      <c r="CD126" s="46"/>
      <c r="CE126" s="46">
        <v>20</v>
      </c>
      <c r="CF126" s="46"/>
      <c r="CG126" s="46">
        <v>20</v>
      </c>
      <c r="CH126" s="46"/>
      <c r="CI126" s="46"/>
      <c r="CJ126" s="46"/>
      <c r="CK126" s="46"/>
      <c r="CL126" s="46">
        <v>20</v>
      </c>
      <c r="CM126" s="46"/>
      <c r="CN126" s="10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18">
        <v>-100</v>
      </c>
      <c r="CZ126" s="19">
        <v>-100</v>
      </c>
      <c r="DA126" s="19"/>
      <c r="DB126" s="17">
        <f>SUM(B126:DA126)</f>
        <v>800</v>
      </c>
    </row>
    <row r="127" spans="1:106" s="2" customFormat="1" x14ac:dyDescent="0.3">
      <c r="A127" s="6" t="s">
        <v>167</v>
      </c>
      <c r="B127" s="7"/>
      <c r="C127" s="25"/>
      <c r="D127" s="7">
        <v>20</v>
      </c>
      <c r="E127" s="7"/>
      <c r="F127" s="7"/>
      <c r="G127" s="7">
        <v>20</v>
      </c>
      <c r="H127" s="37">
        <v>20</v>
      </c>
      <c r="I127" s="38">
        <v>20</v>
      </c>
      <c r="J127" s="37"/>
      <c r="K127" s="37"/>
      <c r="L127" s="37"/>
      <c r="M127" s="37"/>
      <c r="N127" s="7"/>
      <c r="O127" s="7"/>
      <c r="P127" s="41">
        <v>20</v>
      </c>
      <c r="Q127" s="41">
        <v>20</v>
      </c>
      <c r="R127" s="41"/>
      <c r="S127" s="41"/>
      <c r="T127" s="41"/>
      <c r="U127" s="41"/>
      <c r="V127" s="41">
        <v>20</v>
      </c>
      <c r="W127" s="41">
        <v>20</v>
      </c>
      <c r="X127" s="10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>
        <v>60</v>
      </c>
      <c r="AM127" s="7"/>
      <c r="AN127" s="7"/>
      <c r="AO127" s="7"/>
      <c r="AP127" s="7"/>
      <c r="AQ127" s="7"/>
      <c r="AR127" s="7"/>
      <c r="AS127" s="7"/>
      <c r="AT127" s="10"/>
      <c r="AU127" s="7"/>
      <c r="AV127" s="7">
        <v>80</v>
      </c>
      <c r="AW127" s="7"/>
      <c r="AX127" s="7"/>
      <c r="AY127" s="7">
        <v>80</v>
      </c>
      <c r="AZ127" s="7"/>
      <c r="BA127" s="7">
        <v>80</v>
      </c>
      <c r="BB127" s="7"/>
      <c r="BC127" s="7"/>
      <c r="BD127" s="7"/>
      <c r="BE127" s="7"/>
      <c r="BF127" s="7"/>
      <c r="BG127" s="7"/>
      <c r="BH127" s="7">
        <v>120</v>
      </c>
      <c r="BI127" s="7"/>
      <c r="BJ127" s="7"/>
      <c r="BK127" s="7"/>
      <c r="BL127" s="7"/>
      <c r="BM127" s="7"/>
      <c r="BN127" s="7">
        <v>80</v>
      </c>
      <c r="BO127" s="34">
        <v>80</v>
      </c>
      <c r="BP127" s="46"/>
      <c r="BQ127" s="46"/>
      <c r="BR127" s="46"/>
      <c r="BS127" s="46"/>
      <c r="BT127" s="46"/>
      <c r="BU127" s="46"/>
      <c r="BV127" s="46"/>
      <c r="BW127" s="46"/>
      <c r="BX127" s="46"/>
      <c r="BY127" s="46">
        <v>20</v>
      </c>
      <c r="BZ127" s="46"/>
      <c r="CA127" s="46"/>
      <c r="CB127" s="46"/>
      <c r="CC127" s="46"/>
      <c r="CD127" s="46"/>
      <c r="CE127" s="46"/>
      <c r="CF127" s="46">
        <v>20</v>
      </c>
      <c r="CG127" s="46"/>
      <c r="CH127" s="46"/>
      <c r="CI127" s="46"/>
      <c r="CJ127" s="46"/>
      <c r="CK127" s="46"/>
      <c r="CL127" s="46">
        <v>20</v>
      </c>
      <c r="CM127" s="46"/>
      <c r="CN127" s="10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18"/>
      <c r="CZ127" s="19">
        <v>-100</v>
      </c>
      <c r="DA127" s="19"/>
      <c r="DB127" s="17">
        <f>SUM(B127:DA127)</f>
        <v>700</v>
      </c>
    </row>
    <row r="128" spans="1:106" s="2" customFormat="1" x14ac:dyDescent="0.3">
      <c r="A128" s="6" t="s">
        <v>180</v>
      </c>
      <c r="B128" s="7"/>
      <c r="C128" s="7"/>
      <c r="D128" s="7">
        <v>20</v>
      </c>
      <c r="E128" s="7">
        <v>20</v>
      </c>
      <c r="F128" s="7"/>
      <c r="G128" s="7">
        <v>20</v>
      </c>
      <c r="H128" s="39">
        <v>20</v>
      </c>
      <c r="I128" s="38">
        <v>20</v>
      </c>
      <c r="J128" s="37"/>
      <c r="K128" s="37"/>
      <c r="L128" s="39"/>
      <c r="M128" s="39"/>
      <c r="N128" s="7"/>
      <c r="O128" s="7"/>
      <c r="P128" s="41"/>
      <c r="Q128" s="41"/>
      <c r="R128" s="41">
        <v>20</v>
      </c>
      <c r="S128" s="41">
        <v>20</v>
      </c>
      <c r="T128" s="41"/>
      <c r="U128" s="41"/>
      <c r="V128" s="41">
        <v>20</v>
      </c>
      <c r="W128" s="41">
        <v>20</v>
      </c>
      <c r="X128" s="10"/>
      <c r="Y128" s="7"/>
      <c r="Z128" s="7"/>
      <c r="AA128" s="7"/>
      <c r="AB128" s="7"/>
      <c r="AC128" s="7"/>
      <c r="AD128" s="7">
        <v>60</v>
      </c>
      <c r="AE128" s="7"/>
      <c r="AF128" s="7"/>
      <c r="AG128" s="7"/>
      <c r="AH128" s="7"/>
      <c r="AI128" s="7"/>
      <c r="AJ128" s="7"/>
      <c r="AK128" s="7"/>
      <c r="AL128" s="7"/>
      <c r="AM128" s="7"/>
      <c r="AN128" s="7">
        <v>60</v>
      </c>
      <c r="AO128" s="7"/>
      <c r="AP128" s="7"/>
      <c r="AQ128" s="7"/>
      <c r="AR128" s="7"/>
      <c r="AS128" s="7"/>
      <c r="AT128" s="10"/>
      <c r="AU128" s="7"/>
      <c r="AV128" s="7"/>
      <c r="AW128" s="7"/>
      <c r="AX128" s="7"/>
      <c r="AY128" s="7"/>
      <c r="AZ128" s="7">
        <v>80</v>
      </c>
      <c r="BA128" s="7"/>
      <c r="BB128" s="7"/>
      <c r="BC128" s="7"/>
      <c r="BD128" s="7"/>
      <c r="BE128" s="7"/>
      <c r="BF128" s="7"/>
      <c r="BG128" s="7"/>
      <c r="BH128" s="7"/>
      <c r="BI128" s="7"/>
      <c r="BJ128" s="7">
        <v>100</v>
      </c>
      <c r="BK128" s="7"/>
      <c r="BL128" s="7"/>
      <c r="BM128" s="7"/>
      <c r="BN128" s="7"/>
      <c r="BO128" s="34"/>
      <c r="BP128" s="46"/>
      <c r="BQ128" s="46"/>
      <c r="BR128" s="46"/>
      <c r="BS128" s="46"/>
      <c r="BT128" s="46">
        <v>20</v>
      </c>
      <c r="BU128" s="46"/>
      <c r="BV128" s="46"/>
      <c r="BW128" s="46">
        <v>20</v>
      </c>
      <c r="BX128" s="46">
        <v>20</v>
      </c>
      <c r="BY128" s="46">
        <v>20</v>
      </c>
      <c r="BZ128" s="46">
        <v>20</v>
      </c>
      <c r="CA128" s="46">
        <v>20</v>
      </c>
      <c r="CB128" s="46"/>
      <c r="CC128" s="46">
        <v>20</v>
      </c>
      <c r="CD128" s="46">
        <v>20</v>
      </c>
      <c r="CE128" s="46"/>
      <c r="CF128" s="46"/>
      <c r="CG128" s="46"/>
      <c r="CH128" s="46"/>
      <c r="CI128" s="46">
        <v>20</v>
      </c>
      <c r="CJ128" s="46"/>
      <c r="CK128" s="46"/>
      <c r="CL128" s="46">
        <v>20</v>
      </c>
      <c r="CM128" s="46"/>
      <c r="CN128" s="10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18"/>
      <c r="CZ128" s="19"/>
      <c r="DA128" s="19"/>
      <c r="DB128" s="17">
        <f>SUM(B128:DA128)</f>
        <v>680</v>
      </c>
    </row>
    <row r="129" spans="1:106" s="2" customFormat="1" x14ac:dyDescent="0.3">
      <c r="A129" s="28" t="s">
        <v>146</v>
      </c>
      <c r="B129" s="7">
        <v>20</v>
      </c>
      <c r="C129" s="7">
        <v>20</v>
      </c>
      <c r="D129" s="7">
        <v>20</v>
      </c>
      <c r="E129" s="25"/>
      <c r="F129" s="25"/>
      <c r="G129" s="7">
        <v>20</v>
      </c>
      <c r="H129" s="37">
        <v>20</v>
      </c>
      <c r="I129" s="38">
        <v>20</v>
      </c>
      <c r="J129" s="37"/>
      <c r="K129" s="37"/>
      <c r="L129" s="37"/>
      <c r="M129" s="37"/>
      <c r="N129" s="44"/>
      <c r="O129" s="44"/>
      <c r="P129" s="41"/>
      <c r="Q129" s="41"/>
      <c r="R129" s="41"/>
      <c r="S129" s="41"/>
      <c r="T129" s="41"/>
      <c r="U129" s="41"/>
      <c r="V129" s="41">
        <v>20</v>
      </c>
      <c r="W129" s="41">
        <v>20</v>
      </c>
      <c r="X129" s="30"/>
      <c r="Y129" s="44"/>
      <c r="Z129" s="44">
        <v>60</v>
      </c>
      <c r="AA129" s="25"/>
      <c r="AB129" s="25"/>
      <c r="AC129" s="7">
        <v>60</v>
      </c>
      <c r="AD129" s="7">
        <v>60</v>
      </c>
      <c r="AE129" s="7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7">
        <v>60</v>
      </c>
      <c r="AS129" s="7">
        <v>60</v>
      </c>
      <c r="AT129" s="30"/>
      <c r="AU129" s="44"/>
      <c r="AV129" s="44">
        <v>100</v>
      </c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25"/>
      <c r="BI129" s="25"/>
      <c r="BJ129" s="44"/>
      <c r="BK129" s="44"/>
      <c r="BL129" s="44"/>
      <c r="BM129" s="44"/>
      <c r="BN129" s="25"/>
      <c r="BO129" s="35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>
        <v>20</v>
      </c>
      <c r="CH129" s="46"/>
      <c r="CI129" s="46"/>
      <c r="CJ129" s="46"/>
      <c r="CK129" s="46"/>
      <c r="CL129" s="46">
        <v>20</v>
      </c>
      <c r="CM129" s="46"/>
      <c r="CN129" s="30"/>
      <c r="CO129" s="44"/>
      <c r="CP129" s="44"/>
      <c r="CQ129" s="44"/>
      <c r="CR129" s="44"/>
      <c r="CS129" s="44"/>
      <c r="CT129" s="44"/>
      <c r="CU129" s="44"/>
      <c r="CV129" s="44"/>
      <c r="CW129" s="25"/>
      <c r="CX129" s="44"/>
      <c r="CY129" s="30"/>
      <c r="CZ129" s="44"/>
      <c r="DA129" s="25"/>
      <c r="DB129" s="32">
        <f>SUM(B129:DA129)</f>
        <v>600</v>
      </c>
    </row>
    <row r="130" spans="1:106" s="2" customFormat="1" x14ac:dyDescent="0.3">
      <c r="A130" s="28" t="s">
        <v>150</v>
      </c>
      <c r="B130" s="25"/>
      <c r="C130" s="7"/>
      <c r="D130" s="7">
        <v>20</v>
      </c>
      <c r="E130" s="25"/>
      <c r="F130" s="25"/>
      <c r="G130" s="7">
        <v>20</v>
      </c>
      <c r="H130" s="37">
        <v>20</v>
      </c>
      <c r="I130" s="38">
        <v>20</v>
      </c>
      <c r="J130" s="37"/>
      <c r="K130" s="37"/>
      <c r="L130" s="37"/>
      <c r="M130" s="37"/>
      <c r="N130" s="44"/>
      <c r="O130" s="44"/>
      <c r="P130" s="41">
        <v>20</v>
      </c>
      <c r="Q130" s="41"/>
      <c r="R130" s="41"/>
      <c r="S130" s="41"/>
      <c r="T130" s="41"/>
      <c r="U130" s="41"/>
      <c r="V130" s="41">
        <v>20</v>
      </c>
      <c r="W130" s="41">
        <v>20</v>
      </c>
      <c r="X130" s="30"/>
      <c r="Y130" s="44"/>
      <c r="Z130" s="44">
        <v>60</v>
      </c>
      <c r="AA130" s="25"/>
      <c r="AB130" s="25"/>
      <c r="AC130" s="7">
        <v>60</v>
      </c>
      <c r="AD130" s="7">
        <v>60</v>
      </c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7">
        <v>60</v>
      </c>
      <c r="AS130" s="44"/>
      <c r="AT130" s="30"/>
      <c r="AU130" s="44"/>
      <c r="AV130" s="44"/>
      <c r="AW130" s="44"/>
      <c r="AX130" s="44"/>
      <c r="AY130" s="44"/>
      <c r="AZ130" s="44">
        <v>120</v>
      </c>
      <c r="BA130" s="44"/>
      <c r="BB130" s="44"/>
      <c r="BC130" s="44"/>
      <c r="BD130" s="44"/>
      <c r="BE130" s="44"/>
      <c r="BF130" s="44"/>
      <c r="BG130" s="44"/>
      <c r="BH130" s="25"/>
      <c r="BI130" s="25"/>
      <c r="BJ130" s="44"/>
      <c r="BK130" s="44"/>
      <c r="BL130" s="44"/>
      <c r="BM130" s="44"/>
      <c r="BN130" s="25">
        <v>120</v>
      </c>
      <c r="BO130" s="35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>
        <v>20</v>
      </c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>
        <v>20</v>
      </c>
      <c r="CM130" s="46"/>
      <c r="CN130" s="30"/>
      <c r="CO130" s="44"/>
      <c r="CP130" s="44"/>
      <c r="CQ130" s="44"/>
      <c r="CR130" s="44"/>
      <c r="CS130" s="44"/>
      <c r="CT130" s="44"/>
      <c r="CU130" s="44"/>
      <c r="CV130" s="44"/>
      <c r="CW130" s="25"/>
      <c r="CX130" s="44"/>
      <c r="CY130" s="36">
        <v>-100</v>
      </c>
      <c r="CZ130" s="44"/>
      <c r="DA130" s="24"/>
      <c r="DB130" s="32">
        <f>SUM(B130:DA130)</f>
        <v>560</v>
      </c>
    </row>
    <row r="131" spans="1:106" s="28" customFormat="1" x14ac:dyDescent="0.3">
      <c r="A131" s="6" t="s">
        <v>187</v>
      </c>
      <c r="B131" s="7">
        <v>20</v>
      </c>
      <c r="C131" s="7">
        <v>20</v>
      </c>
      <c r="D131" s="7"/>
      <c r="E131" s="7"/>
      <c r="F131" s="7"/>
      <c r="G131" s="7">
        <v>20</v>
      </c>
      <c r="H131" s="43">
        <v>20</v>
      </c>
      <c r="I131" s="38">
        <v>20</v>
      </c>
      <c r="J131" s="37"/>
      <c r="K131" s="37"/>
      <c r="L131" s="37"/>
      <c r="M131" s="37"/>
      <c r="N131" s="7"/>
      <c r="O131" s="7"/>
      <c r="P131" s="41">
        <v>20</v>
      </c>
      <c r="Q131" s="41"/>
      <c r="R131" s="41"/>
      <c r="S131" s="41"/>
      <c r="T131" s="41"/>
      <c r="U131" s="41"/>
      <c r="V131" s="41">
        <v>20</v>
      </c>
      <c r="W131" s="41">
        <v>20</v>
      </c>
      <c r="X131" s="10"/>
      <c r="Y131" s="7"/>
      <c r="Z131" s="7"/>
      <c r="AA131" s="7"/>
      <c r="AB131" s="7"/>
      <c r="AC131" s="7"/>
      <c r="AD131" s="7">
        <v>60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>
        <v>60</v>
      </c>
      <c r="AS131" s="7"/>
      <c r="AT131" s="10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34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>
        <v>20</v>
      </c>
      <c r="BZ131" s="46"/>
      <c r="CA131" s="46"/>
      <c r="CB131" s="46"/>
      <c r="CC131" s="46"/>
      <c r="CD131" s="46">
        <v>20</v>
      </c>
      <c r="CE131" s="46"/>
      <c r="CF131" s="46"/>
      <c r="CG131" s="46"/>
      <c r="CH131" s="46"/>
      <c r="CI131" s="46"/>
      <c r="CJ131" s="46"/>
      <c r="CK131" s="46"/>
      <c r="CL131" s="46">
        <v>20</v>
      </c>
      <c r="CM131" s="46"/>
      <c r="CN131" s="10"/>
      <c r="CO131" s="7"/>
      <c r="CP131" s="7"/>
      <c r="CQ131" s="7"/>
      <c r="CR131" s="7"/>
      <c r="CS131" s="7"/>
      <c r="CT131" s="7"/>
      <c r="CU131" s="7">
        <v>120</v>
      </c>
      <c r="CV131" s="7"/>
      <c r="CW131" s="7"/>
      <c r="CX131" s="7"/>
      <c r="CY131" s="18"/>
      <c r="CZ131" s="19"/>
      <c r="DA131" s="19"/>
      <c r="DB131" s="17">
        <f>SUM(B131:DA131)</f>
        <v>460</v>
      </c>
    </row>
    <row r="132" spans="1:106" s="6" customFormat="1" x14ac:dyDescent="0.3">
      <c r="A132" s="6" t="s">
        <v>207</v>
      </c>
      <c r="B132" s="7">
        <v>20</v>
      </c>
      <c r="C132" s="7">
        <v>20</v>
      </c>
      <c r="D132" s="7"/>
      <c r="E132" s="7"/>
      <c r="F132" s="7"/>
      <c r="G132" s="7">
        <v>20</v>
      </c>
      <c r="H132" s="38">
        <v>20</v>
      </c>
      <c r="I132" s="38"/>
      <c r="J132" s="37"/>
      <c r="K132" s="37"/>
      <c r="L132" s="37"/>
      <c r="M132" s="37"/>
      <c r="N132" s="7"/>
      <c r="O132" s="7"/>
      <c r="P132" s="41">
        <v>20</v>
      </c>
      <c r="Q132" s="41"/>
      <c r="R132" s="41">
        <v>20</v>
      </c>
      <c r="S132" s="41">
        <v>20</v>
      </c>
      <c r="T132" s="41"/>
      <c r="U132" s="41"/>
      <c r="V132" s="41">
        <v>20</v>
      </c>
      <c r="W132" s="41">
        <v>20</v>
      </c>
      <c r="X132" s="10"/>
      <c r="Y132" s="7"/>
      <c r="Z132" s="7"/>
      <c r="AA132" s="7"/>
      <c r="AB132" s="7"/>
      <c r="AC132" s="7">
        <v>60</v>
      </c>
      <c r="AD132" s="7">
        <v>60</v>
      </c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>
        <v>60</v>
      </c>
      <c r="AS132" s="7">
        <v>60</v>
      </c>
      <c r="AT132" s="10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34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>
        <v>20</v>
      </c>
      <c r="CM132" s="46"/>
      <c r="CN132" s="10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18"/>
      <c r="CZ132" s="19"/>
      <c r="DA132" s="19"/>
      <c r="DB132" s="17">
        <f>SUM(B132:DA132)</f>
        <v>440</v>
      </c>
    </row>
    <row r="133" spans="1:106" s="6" customFormat="1" x14ac:dyDescent="0.3">
      <c r="A133" s="6" t="s">
        <v>201</v>
      </c>
      <c r="B133" s="7">
        <v>20</v>
      </c>
      <c r="C133" s="7">
        <v>20</v>
      </c>
      <c r="D133" s="7"/>
      <c r="E133" s="7">
        <v>20</v>
      </c>
      <c r="F133" s="7"/>
      <c r="G133" s="7">
        <v>20</v>
      </c>
      <c r="H133" s="38">
        <v>20</v>
      </c>
      <c r="I133" s="38">
        <v>20</v>
      </c>
      <c r="J133" s="37"/>
      <c r="K133" s="37"/>
      <c r="L133" s="38"/>
      <c r="M133" s="38">
        <v>20</v>
      </c>
      <c r="N133" s="7"/>
      <c r="O133" s="7"/>
      <c r="P133" s="41">
        <v>20</v>
      </c>
      <c r="Q133" s="41"/>
      <c r="R133" s="41"/>
      <c r="S133" s="41"/>
      <c r="T133" s="41"/>
      <c r="U133" s="41"/>
      <c r="V133" s="41">
        <v>20</v>
      </c>
      <c r="W133" s="41">
        <v>20</v>
      </c>
      <c r="X133" s="10">
        <v>60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>
        <v>60</v>
      </c>
      <c r="AO133" s="7"/>
      <c r="AP133" s="7"/>
      <c r="AQ133" s="7"/>
      <c r="AR133" s="7"/>
      <c r="AS133" s="7"/>
      <c r="AT133" s="10">
        <v>100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34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>
        <v>20</v>
      </c>
      <c r="CG133" s="46"/>
      <c r="CH133" s="46"/>
      <c r="CI133" s="46"/>
      <c r="CJ133" s="46"/>
      <c r="CK133" s="46"/>
      <c r="CL133" s="46"/>
      <c r="CM133" s="46"/>
      <c r="CN133" s="10"/>
      <c r="CO133" s="7"/>
      <c r="CP133" s="7"/>
      <c r="CQ133" s="7"/>
      <c r="CR133" s="7"/>
      <c r="CS133" s="7"/>
      <c r="CT133" s="7"/>
      <c r="CU133" s="7"/>
      <c r="CV133" s="7"/>
      <c r="CW133" s="7">
        <v>100</v>
      </c>
      <c r="CX133" s="7"/>
      <c r="CY133" s="18"/>
      <c r="CZ133" s="19">
        <v>-100</v>
      </c>
      <c r="DA133" s="19"/>
      <c r="DB133" s="17">
        <f>SUM(B133:DA133)</f>
        <v>440</v>
      </c>
    </row>
    <row r="134" spans="1:106" s="6" customFormat="1" x14ac:dyDescent="0.3">
      <c r="A134" s="6" t="s">
        <v>172</v>
      </c>
      <c r="B134" s="7"/>
      <c r="C134" s="7"/>
      <c r="D134" s="7">
        <v>20</v>
      </c>
      <c r="E134" s="7"/>
      <c r="F134" s="7"/>
      <c r="G134" s="7">
        <v>20</v>
      </c>
      <c r="H134" s="41">
        <v>20</v>
      </c>
      <c r="I134" s="38">
        <v>20</v>
      </c>
      <c r="J134" s="37"/>
      <c r="K134" s="37"/>
      <c r="L134" s="41"/>
      <c r="M134" s="41"/>
      <c r="N134" s="7"/>
      <c r="O134" s="7"/>
      <c r="P134" s="41"/>
      <c r="Q134" s="41"/>
      <c r="R134" s="41"/>
      <c r="S134" s="41"/>
      <c r="T134" s="41"/>
      <c r="U134" s="41"/>
      <c r="V134" s="41">
        <v>20</v>
      </c>
      <c r="W134" s="41">
        <v>20</v>
      </c>
      <c r="X134" s="10"/>
      <c r="Y134" s="7"/>
      <c r="Z134" s="44">
        <v>60</v>
      </c>
      <c r="AA134" s="7"/>
      <c r="AB134" s="7"/>
      <c r="AC134" s="7"/>
      <c r="AD134" s="7"/>
      <c r="AE134" s="7">
        <v>60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10"/>
      <c r="AU134" s="7"/>
      <c r="AV134" s="7">
        <v>80</v>
      </c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34"/>
      <c r="BP134" s="46"/>
      <c r="BQ134" s="46"/>
      <c r="BR134" s="46"/>
      <c r="BS134" s="46"/>
      <c r="BT134" s="46"/>
      <c r="BU134" s="46"/>
      <c r="BV134" s="46"/>
      <c r="BW134" s="46">
        <v>20</v>
      </c>
      <c r="BX134" s="46"/>
      <c r="BY134" s="46">
        <v>20</v>
      </c>
      <c r="BZ134" s="46"/>
      <c r="CA134" s="46"/>
      <c r="CB134" s="46">
        <v>20</v>
      </c>
      <c r="CC134" s="46"/>
      <c r="CD134" s="46"/>
      <c r="CE134" s="46"/>
      <c r="CF134" s="46"/>
      <c r="CG134" s="46"/>
      <c r="CH134" s="46"/>
      <c r="CI134" s="46"/>
      <c r="CJ134" s="46"/>
      <c r="CK134" s="46"/>
      <c r="CL134" s="46">
        <v>20</v>
      </c>
      <c r="CM134" s="46"/>
      <c r="CN134" s="10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18"/>
      <c r="CZ134" s="19"/>
      <c r="DA134" s="19"/>
      <c r="DB134" s="17">
        <f>SUM(B134:DA134)</f>
        <v>400</v>
      </c>
    </row>
    <row r="135" spans="1:106" s="6" customFormat="1" x14ac:dyDescent="0.3">
      <c r="A135" s="6" t="s">
        <v>192</v>
      </c>
      <c r="B135" s="7"/>
      <c r="C135" s="7"/>
      <c r="D135" s="7">
        <v>20</v>
      </c>
      <c r="E135" s="7"/>
      <c r="F135" s="7"/>
      <c r="G135" s="7">
        <v>20</v>
      </c>
      <c r="H135" s="43">
        <v>20</v>
      </c>
      <c r="I135" s="38">
        <v>20</v>
      </c>
      <c r="J135" s="37"/>
      <c r="K135" s="37"/>
      <c r="L135" s="37"/>
      <c r="M135" s="37"/>
      <c r="N135" s="7"/>
      <c r="O135" s="7"/>
      <c r="P135" s="43"/>
      <c r="Q135" s="43"/>
      <c r="R135" s="41">
        <v>20</v>
      </c>
      <c r="S135" s="41">
        <v>20</v>
      </c>
      <c r="T135" s="43"/>
      <c r="U135" s="43"/>
      <c r="V135" s="41">
        <v>20</v>
      </c>
      <c r="W135" s="41">
        <v>20</v>
      </c>
      <c r="X135" s="10"/>
      <c r="Y135" s="7"/>
      <c r="Z135" s="7"/>
      <c r="AA135" s="7"/>
      <c r="AB135" s="7"/>
      <c r="AC135" s="7">
        <v>60</v>
      </c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>
        <v>60</v>
      </c>
      <c r="AT135" s="10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34">
        <v>80</v>
      </c>
      <c r="BP135" s="46"/>
      <c r="BQ135" s="46"/>
      <c r="BR135" s="46"/>
      <c r="BS135" s="46"/>
      <c r="BT135" s="46"/>
      <c r="BU135" s="46"/>
      <c r="BV135" s="46"/>
      <c r="BW135" s="46">
        <v>20</v>
      </c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>
        <v>20</v>
      </c>
      <c r="CM135" s="46"/>
      <c r="CN135" s="10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18"/>
      <c r="CZ135" s="19"/>
      <c r="DA135" s="19"/>
      <c r="DB135" s="17">
        <f>SUM(B135:DA135)</f>
        <v>400</v>
      </c>
    </row>
    <row r="136" spans="1:106" s="6" customFormat="1" x14ac:dyDescent="0.3">
      <c r="A136" s="6" t="s">
        <v>147</v>
      </c>
      <c r="B136" s="7">
        <v>20</v>
      </c>
      <c r="C136" s="7">
        <v>20</v>
      </c>
      <c r="D136" s="7">
        <v>20</v>
      </c>
      <c r="E136" s="8"/>
      <c r="F136" s="8"/>
      <c r="G136" s="7">
        <v>20</v>
      </c>
      <c r="H136" s="39">
        <v>20</v>
      </c>
      <c r="I136" s="38">
        <v>20</v>
      </c>
      <c r="J136" s="38">
        <v>20</v>
      </c>
      <c r="K136" s="38">
        <v>20</v>
      </c>
      <c r="L136" s="3"/>
      <c r="M136" s="3"/>
      <c r="N136" s="3"/>
      <c r="O136" s="3"/>
      <c r="P136" s="41">
        <v>20</v>
      </c>
      <c r="Q136" s="41">
        <v>20</v>
      </c>
      <c r="R136" s="41">
        <v>20</v>
      </c>
      <c r="S136" s="41">
        <v>20</v>
      </c>
      <c r="T136" s="3"/>
      <c r="U136" s="3"/>
      <c r="V136" s="41">
        <v>20</v>
      </c>
      <c r="W136" s="41">
        <v>20</v>
      </c>
      <c r="X136" s="9"/>
      <c r="Y136" s="3"/>
      <c r="Z136" s="3"/>
      <c r="AA136" s="8"/>
      <c r="AB136" s="8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7">
        <v>60</v>
      </c>
      <c r="AN136" s="3"/>
      <c r="AO136" s="3"/>
      <c r="AP136" s="3"/>
      <c r="AQ136" s="3"/>
      <c r="AR136" s="3"/>
      <c r="AS136" s="3"/>
      <c r="AT136" s="9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8"/>
      <c r="BI136" s="8"/>
      <c r="BJ136" s="3"/>
      <c r="BK136" s="3"/>
      <c r="BL136" s="3"/>
      <c r="BM136" s="3"/>
      <c r="BN136" s="8"/>
      <c r="BO136" s="33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>
        <v>20</v>
      </c>
      <c r="CE136" s="46"/>
      <c r="CF136" s="46"/>
      <c r="CG136" s="46"/>
      <c r="CH136" s="46"/>
      <c r="CI136" s="46"/>
      <c r="CJ136" s="46"/>
      <c r="CK136" s="46"/>
      <c r="CL136" s="46">
        <v>20</v>
      </c>
      <c r="CM136" s="46"/>
      <c r="CN136" s="9"/>
      <c r="CO136" s="3"/>
      <c r="CP136" s="3"/>
      <c r="CQ136" s="3"/>
      <c r="CR136" s="3"/>
      <c r="CS136" s="3"/>
      <c r="CT136" s="3"/>
      <c r="CU136" s="3"/>
      <c r="CV136" s="3"/>
      <c r="CW136" s="8"/>
      <c r="CX136" s="3"/>
      <c r="CY136" s="9"/>
      <c r="CZ136" s="3"/>
      <c r="DA136" s="8"/>
      <c r="DB136" s="32">
        <f>SUM(B136:DA136)</f>
        <v>380</v>
      </c>
    </row>
    <row r="137" spans="1:106" s="6" customFormat="1" x14ac:dyDescent="0.3">
      <c r="A137" s="6" t="s">
        <v>208</v>
      </c>
      <c r="B137" s="7">
        <v>20</v>
      </c>
      <c r="C137" s="7">
        <v>20</v>
      </c>
      <c r="D137" s="7"/>
      <c r="E137" s="7">
        <v>20</v>
      </c>
      <c r="F137" s="7"/>
      <c r="G137" s="7">
        <v>20</v>
      </c>
      <c r="H137" s="38">
        <v>20</v>
      </c>
      <c r="I137" s="38">
        <v>20</v>
      </c>
      <c r="J137" s="37"/>
      <c r="K137" s="37"/>
      <c r="L137" s="37"/>
      <c r="M137" s="37"/>
      <c r="N137" s="7"/>
      <c r="O137" s="7"/>
      <c r="P137"/>
      <c r="Q137"/>
      <c r="R137" s="41">
        <v>20</v>
      </c>
      <c r="S137" s="41">
        <v>20</v>
      </c>
      <c r="T137"/>
      <c r="U137"/>
      <c r="V137" s="41">
        <v>20</v>
      </c>
      <c r="W137" s="41">
        <v>20</v>
      </c>
      <c r="X137" s="10"/>
      <c r="Y137" s="7"/>
      <c r="Z137" s="7"/>
      <c r="AA137" s="7"/>
      <c r="AB137" s="7"/>
      <c r="AC137" s="7"/>
      <c r="AD137" s="7">
        <v>60</v>
      </c>
      <c r="AE137" s="7">
        <v>60</v>
      </c>
      <c r="AT137" s="16"/>
      <c r="AY137" s="7"/>
      <c r="AZ137" s="7"/>
      <c r="BA137" s="7"/>
      <c r="BB137" s="7"/>
      <c r="BC137" s="7"/>
      <c r="BD137" s="7"/>
      <c r="BE137" s="7"/>
      <c r="BF137" s="7"/>
      <c r="BG137" s="7"/>
      <c r="BI137" s="7"/>
      <c r="BJ137" s="7"/>
      <c r="BK137" s="7"/>
      <c r="BL137" s="7"/>
      <c r="BM137" s="7"/>
      <c r="BN137" s="7"/>
      <c r="BO137" s="34"/>
      <c r="BP137" s="46"/>
      <c r="BQ137" s="46"/>
      <c r="BR137" s="46"/>
      <c r="BS137" s="46"/>
      <c r="BT137" s="46"/>
      <c r="BU137" s="46"/>
      <c r="BV137" s="46"/>
      <c r="BW137" s="46">
        <v>20</v>
      </c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>
        <v>20</v>
      </c>
      <c r="CM137" s="46"/>
      <c r="CN137" s="10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18"/>
      <c r="CZ137" s="19"/>
      <c r="DA137" s="19"/>
      <c r="DB137" s="17">
        <f>SUM(B137:DA137)</f>
        <v>360</v>
      </c>
    </row>
    <row r="138" spans="1:106" s="6" customFormat="1" x14ac:dyDescent="0.3">
      <c r="A138" s="6" t="s">
        <v>191</v>
      </c>
      <c r="B138" s="7"/>
      <c r="C138" s="7"/>
      <c r="D138" s="7">
        <v>20</v>
      </c>
      <c r="E138" s="7"/>
      <c r="F138" s="7"/>
      <c r="G138" s="7">
        <v>20</v>
      </c>
      <c r="H138" s="37">
        <v>20</v>
      </c>
      <c r="I138" s="38">
        <v>20</v>
      </c>
      <c r="J138" s="37"/>
      <c r="K138" s="37"/>
      <c r="L138" s="43"/>
      <c r="M138" s="43"/>
      <c r="N138" s="7"/>
      <c r="O138" s="7"/>
      <c r="P138" s="41"/>
      <c r="Q138" s="41"/>
      <c r="R138" s="41"/>
      <c r="S138" s="41"/>
      <c r="T138" s="41"/>
      <c r="U138" s="41"/>
      <c r="V138" s="41">
        <v>20</v>
      </c>
      <c r="W138" s="41">
        <v>20</v>
      </c>
      <c r="X138" s="10"/>
      <c r="Y138" s="7"/>
      <c r="Z138" s="7"/>
      <c r="AA138" s="7"/>
      <c r="AB138" s="7"/>
      <c r="AC138" s="7"/>
      <c r="AD138" s="7">
        <v>60</v>
      </c>
      <c r="AE138" s="7">
        <v>60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10"/>
      <c r="AU138" s="7"/>
      <c r="AV138" s="7">
        <v>80</v>
      </c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34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>
        <v>20</v>
      </c>
      <c r="BZ138" s="46"/>
      <c r="CA138" s="46"/>
      <c r="CB138" s="46"/>
      <c r="CC138" s="46"/>
      <c r="CD138" s="46"/>
      <c r="CE138" s="46"/>
      <c r="CF138" s="46"/>
      <c r="CG138" s="46">
        <v>20</v>
      </c>
      <c r="CH138" s="46"/>
      <c r="CI138" s="46"/>
      <c r="CJ138" s="46"/>
      <c r="CK138" s="46"/>
      <c r="CL138" s="46"/>
      <c r="CM138" s="46"/>
      <c r="CN138" s="10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18"/>
      <c r="CZ138" s="19"/>
      <c r="DA138" s="19"/>
      <c r="DB138" s="17">
        <f>SUM(B138:DA138)</f>
        <v>360</v>
      </c>
    </row>
    <row r="139" spans="1:106" s="6" customFormat="1" x14ac:dyDescent="0.3">
      <c r="A139" s="6" t="s">
        <v>202</v>
      </c>
      <c r="B139" s="7">
        <v>20</v>
      </c>
      <c r="C139" s="7">
        <v>20</v>
      </c>
      <c r="D139" s="7"/>
      <c r="E139" s="7"/>
      <c r="F139" s="7"/>
      <c r="G139" s="7">
        <v>20</v>
      </c>
      <c r="H139" s="37">
        <v>20</v>
      </c>
      <c r="I139" s="38">
        <v>20</v>
      </c>
      <c r="J139" s="37"/>
      <c r="K139" s="37"/>
      <c r="L139" s="37"/>
      <c r="M139" s="37"/>
      <c r="N139" s="7"/>
      <c r="O139" s="7"/>
      <c r="P139" s="41"/>
      <c r="Q139" s="41">
        <v>20</v>
      </c>
      <c r="R139" s="41">
        <v>20</v>
      </c>
      <c r="S139" s="41">
        <v>20</v>
      </c>
      <c r="T139" s="41"/>
      <c r="U139" s="41"/>
      <c r="V139" s="41">
        <v>20</v>
      </c>
      <c r="W139" s="41">
        <v>20</v>
      </c>
      <c r="X139" s="10"/>
      <c r="Y139" s="7"/>
      <c r="Z139" s="7"/>
      <c r="AA139" s="7"/>
      <c r="AB139" s="7"/>
      <c r="AC139" s="7"/>
      <c r="AD139" s="7"/>
      <c r="AE139" s="7">
        <v>60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10"/>
      <c r="AU139" s="7"/>
      <c r="AV139" s="7"/>
      <c r="AW139" s="7"/>
      <c r="AX139" s="7"/>
      <c r="AY139" s="7"/>
      <c r="AZ139" s="7"/>
      <c r="BA139" s="7">
        <v>80</v>
      </c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34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>
        <v>20</v>
      </c>
      <c r="CM139" s="46"/>
      <c r="CN139" s="10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18"/>
      <c r="CZ139" s="19"/>
      <c r="DA139" s="19"/>
      <c r="DB139" s="17">
        <f>SUM(B139:DA139)</f>
        <v>360</v>
      </c>
    </row>
    <row r="140" spans="1:106" s="6" customFormat="1" x14ac:dyDescent="0.3">
      <c r="A140" s="6" t="s">
        <v>152</v>
      </c>
      <c r="B140" s="7"/>
      <c r="C140" s="7"/>
      <c r="D140" s="7"/>
      <c r="E140" s="7"/>
      <c r="F140" s="7"/>
      <c r="G140" s="7"/>
      <c r="H140" s="37">
        <v>20</v>
      </c>
      <c r="I140" s="38">
        <v>20</v>
      </c>
      <c r="J140" s="41"/>
      <c r="K140" s="41"/>
      <c r="L140" s="41"/>
      <c r="M140" s="41"/>
      <c r="N140" s="7"/>
      <c r="O140" s="7"/>
      <c r="P140" s="41"/>
      <c r="Q140" s="41"/>
      <c r="R140" s="41">
        <v>20</v>
      </c>
      <c r="S140" s="41">
        <v>20</v>
      </c>
      <c r="T140" s="41"/>
      <c r="U140" s="41"/>
      <c r="V140" s="41">
        <v>20</v>
      </c>
      <c r="W140" s="41">
        <v>20</v>
      </c>
      <c r="X140" s="10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>
        <v>60</v>
      </c>
      <c r="AS140" s="7">
        <v>60</v>
      </c>
      <c r="AT140" s="10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34"/>
      <c r="BP140" s="46"/>
      <c r="BQ140" s="46"/>
      <c r="BR140" s="46">
        <v>20</v>
      </c>
      <c r="BS140" s="46"/>
      <c r="BT140" s="46"/>
      <c r="BU140" s="46"/>
      <c r="BV140" s="46"/>
      <c r="BW140" s="46"/>
      <c r="BX140" s="46">
        <v>20</v>
      </c>
      <c r="BY140" s="46">
        <v>20</v>
      </c>
      <c r="BZ140" s="46"/>
      <c r="CA140" s="46"/>
      <c r="CB140" s="46"/>
      <c r="CC140" s="46"/>
      <c r="CD140" s="46"/>
      <c r="CE140" s="46"/>
      <c r="CF140" s="46"/>
      <c r="CG140" s="46">
        <v>20</v>
      </c>
      <c r="CH140" s="46"/>
      <c r="CI140" s="46"/>
      <c r="CJ140" s="46"/>
      <c r="CK140" s="46"/>
      <c r="CL140" s="46">
        <v>20</v>
      </c>
      <c r="CM140" s="46"/>
      <c r="CN140" s="10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18"/>
      <c r="CZ140" s="19"/>
      <c r="DA140" s="19"/>
      <c r="DB140" s="17">
        <f>SUM(B140:DA140)</f>
        <v>340</v>
      </c>
    </row>
    <row r="141" spans="1:106" s="6" customFormat="1" x14ac:dyDescent="0.3">
      <c r="A141" s="6" t="s">
        <v>181</v>
      </c>
      <c r="B141" s="7">
        <v>20</v>
      </c>
      <c r="C141" s="7">
        <v>20</v>
      </c>
      <c r="D141" s="7">
        <v>20</v>
      </c>
      <c r="E141" s="7"/>
      <c r="F141" s="7"/>
      <c r="G141" s="7">
        <v>20</v>
      </c>
      <c r="H141" s="37">
        <v>20</v>
      </c>
      <c r="I141" s="38">
        <v>20</v>
      </c>
      <c r="J141" s="37"/>
      <c r="K141" s="37"/>
      <c r="L141" s="37"/>
      <c r="M141" s="37"/>
      <c r="N141" s="7"/>
      <c r="O141" s="7"/>
      <c r="P141" s="41">
        <v>20</v>
      </c>
      <c r="Q141" s="41"/>
      <c r="R141" s="41"/>
      <c r="S141" s="41"/>
      <c r="T141" s="41"/>
      <c r="U141" s="41"/>
      <c r="V141" s="41">
        <v>20</v>
      </c>
      <c r="W141" s="41">
        <v>20</v>
      </c>
      <c r="X141" s="10"/>
      <c r="Y141" s="7"/>
      <c r="Z141" s="7"/>
      <c r="AA141" s="7"/>
      <c r="AB141" s="7"/>
      <c r="AC141" s="7"/>
      <c r="AD141" s="7">
        <v>60</v>
      </c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>
        <v>60</v>
      </c>
      <c r="AS141" s="7"/>
      <c r="AT141" s="10"/>
      <c r="AU141" s="7"/>
      <c r="AV141" s="7"/>
      <c r="AW141" s="7"/>
      <c r="AX141" s="7"/>
      <c r="AY141" s="7"/>
      <c r="AZ141" s="7">
        <v>100</v>
      </c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34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>
        <v>20</v>
      </c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>
        <v>20</v>
      </c>
      <c r="CM141" s="46"/>
      <c r="CN141" s="10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18"/>
      <c r="CZ141" s="19">
        <v>-100</v>
      </c>
      <c r="DA141" s="19"/>
      <c r="DB141" s="17">
        <f>SUM(B141:DA141)</f>
        <v>340</v>
      </c>
    </row>
    <row r="142" spans="1:106" s="6" customFormat="1" x14ac:dyDescent="0.3">
      <c r="A142" s="6" t="s">
        <v>165</v>
      </c>
      <c r="B142" s="7">
        <v>20</v>
      </c>
      <c r="C142" s="7">
        <v>20</v>
      </c>
      <c r="D142" s="7"/>
      <c r="E142" s="7"/>
      <c r="F142" s="7"/>
      <c r="G142" s="7">
        <v>20</v>
      </c>
      <c r="H142" s="43">
        <v>20</v>
      </c>
      <c r="I142" s="38">
        <v>20</v>
      </c>
      <c r="J142" s="41"/>
      <c r="K142" s="41"/>
      <c r="L142" s="41"/>
      <c r="M142" s="41"/>
      <c r="N142" s="7"/>
      <c r="O142" s="7"/>
      <c r="P142" s="41">
        <v>20</v>
      </c>
      <c r="Q142" s="41">
        <v>20</v>
      </c>
      <c r="R142" s="41"/>
      <c r="S142" s="41"/>
      <c r="T142" s="41"/>
      <c r="U142" s="41"/>
      <c r="V142" s="41">
        <v>20</v>
      </c>
      <c r="W142" s="41">
        <v>20</v>
      </c>
      <c r="X142" s="10"/>
      <c r="Y142" s="7"/>
      <c r="Z142" s="7"/>
      <c r="AA142" s="7"/>
      <c r="AB142" s="7"/>
      <c r="AC142" s="7"/>
      <c r="AD142" s="7">
        <v>60</v>
      </c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10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34"/>
      <c r="BP142" s="46"/>
      <c r="BQ142" s="46"/>
      <c r="BR142" s="46">
        <v>20</v>
      </c>
      <c r="BS142" s="46"/>
      <c r="BT142" s="46"/>
      <c r="BU142" s="46"/>
      <c r="BV142" s="46"/>
      <c r="BW142" s="46"/>
      <c r="BX142" s="46"/>
      <c r="BY142" s="46">
        <v>20</v>
      </c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>
        <v>20</v>
      </c>
      <c r="CM142" s="46"/>
      <c r="CN142" s="10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18"/>
      <c r="CZ142" s="19"/>
      <c r="DA142" s="19"/>
      <c r="DB142" s="17">
        <f>SUM(B142:DA142)</f>
        <v>300</v>
      </c>
    </row>
    <row r="143" spans="1:106" s="6" customFormat="1" x14ac:dyDescent="0.3">
      <c r="A143" s="6" t="s">
        <v>168</v>
      </c>
      <c r="B143" s="7">
        <v>20</v>
      </c>
      <c r="C143" s="7">
        <v>20</v>
      </c>
      <c r="D143" s="7">
        <v>20</v>
      </c>
      <c r="E143" s="7"/>
      <c r="F143" s="7"/>
      <c r="G143" s="7">
        <v>20</v>
      </c>
      <c r="H143" s="37">
        <v>20</v>
      </c>
      <c r="I143" s="38">
        <v>20</v>
      </c>
      <c r="J143" s="37"/>
      <c r="K143" s="37"/>
      <c r="L143" s="37"/>
      <c r="M143" s="37"/>
      <c r="N143" s="7"/>
      <c r="O143" s="7"/>
      <c r="P143" s="41"/>
      <c r="Q143" s="41"/>
      <c r="R143" s="41"/>
      <c r="S143" s="41"/>
      <c r="T143" s="41"/>
      <c r="U143" s="41"/>
      <c r="V143" s="41">
        <v>20</v>
      </c>
      <c r="W143" s="41">
        <v>20</v>
      </c>
      <c r="X143" s="10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>
        <v>60</v>
      </c>
      <c r="AT143" s="10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34"/>
      <c r="BP143" s="46"/>
      <c r="BQ143" s="46"/>
      <c r="BR143" s="46">
        <v>20</v>
      </c>
      <c r="BS143" s="46"/>
      <c r="BT143" s="46"/>
      <c r="BU143" s="46"/>
      <c r="BV143" s="46"/>
      <c r="BW143" s="46"/>
      <c r="BX143" s="46"/>
      <c r="BY143" s="46">
        <v>20</v>
      </c>
      <c r="BZ143" s="46"/>
      <c r="CA143" s="46"/>
      <c r="CB143" s="46"/>
      <c r="CC143" s="46"/>
      <c r="CD143" s="46">
        <v>20</v>
      </c>
      <c r="CE143" s="46"/>
      <c r="CF143" s="46"/>
      <c r="CG143" s="46"/>
      <c r="CH143" s="46"/>
      <c r="CI143" s="46"/>
      <c r="CJ143" s="46"/>
      <c r="CK143" s="46"/>
      <c r="CL143" s="46">
        <v>20</v>
      </c>
      <c r="CM143" s="46"/>
      <c r="CN143" s="10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18"/>
      <c r="CZ143" s="24"/>
      <c r="DA143" s="19"/>
      <c r="DB143" s="17">
        <f>SUM(B143:DA143)</f>
        <v>300</v>
      </c>
    </row>
    <row r="144" spans="1:106" s="6" customFormat="1" x14ac:dyDescent="0.3">
      <c r="A144" s="6" t="s">
        <v>175</v>
      </c>
      <c r="B144" s="7">
        <v>20</v>
      </c>
      <c r="C144" s="7">
        <v>20</v>
      </c>
      <c r="D144" s="7">
        <v>20</v>
      </c>
      <c r="E144" s="7"/>
      <c r="F144" s="7"/>
      <c r="G144" s="7">
        <v>20</v>
      </c>
      <c r="H144" s="43">
        <v>20</v>
      </c>
      <c r="I144" s="38">
        <v>20</v>
      </c>
      <c r="J144" s="37"/>
      <c r="K144" s="37"/>
      <c r="L144" s="37"/>
      <c r="M144" s="37"/>
      <c r="N144" s="7"/>
      <c r="O144" s="7"/>
      <c r="P144" s="41"/>
      <c r="Q144" s="41"/>
      <c r="R144" s="41"/>
      <c r="S144" s="41"/>
      <c r="T144" s="41"/>
      <c r="U144" s="41"/>
      <c r="V144" s="41">
        <v>20</v>
      </c>
      <c r="W144" s="41">
        <v>20</v>
      </c>
      <c r="X144" s="10"/>
      <c r="Y144" s="7"/>
      <c r="Z144" s="7"/>
      <c r="AA144" s="7"/>
      <c r="AB144" s="7"/>
      <c r="AC144" s="7">
        <v>60</v>
      </c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10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34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>
        <v>20</v>
      </c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>
        <v>20</v>
      </c>
      <c r="CM144" s="46"/>
      <c r="CN144" s="10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18"/>
      <c r="CZ144" s="19"/>
      <c r="DA144" s="19"/>
      <c r="DB144" s="17">
        <f>SUM(B144:DA144)</f>
        <v>260</v>
      </c>
    </row>
    <row r="145" spans="1:106" s="6" customFormat="1" x14ac:dyDescent="0.3">
      <c r="A145" s="6" t="s">
        <v>149</v>
      </c>
      <c r="B145" s="7">
        <v>20</v>
      </c>
      <c r="C145" s="7">
        <v>20</v>
      </c>
      <c r="D145" s="7"/>
      <c r="E145" s="7"/>
      <c r="F145" s="7"/>
      <c r="G145" s="7">
        <v>20</v>
      </c>
      <c r="H145" s="38">
        <v>20</v>
      </c>
      <c r="I145" s="38">
        <v>20</v>
      </c>
      <c r="J145" s="37"/>
      <c r="K145" s="37"/>
      <c r="L145" s="37"/>
      <c r="M145" s="37"/>
      <c r="N145" s="7"/>
      <c r="O145" s="7"/>
      <c r="P145" s="41">
        <v>20</v>
      </c>
      <c r="Q145" s="41">
        <v>20</v>
      </c>
      <c r="R145" s="41"/>
      <c r="S145" s="41"/>
      <c r="T145" s="41"/>
      <c r="U145" s="41"/>
      <c r="V145" s="41">
        <v>20</v>
      </c>
      <c r="W145" s="41">
        <v>20</v>
      </c>
      <c r="X145" s="10"/>
      <c r="Y145" s="7"/>
      <c r="Z145" s="7"/>
      <c r="AA145" s="7"/>
      <c r="AB145" s="7"/>
      <c r="AC145" s="7"/>
      <c r="AD145" s="7"/>
      <c r="AE145" s="7">
        <v>60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10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34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10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18"/>
      <c r="CZ145" s="19"/>
      <c r="DA145" s="19"/>
      <c r="DB145" s="17">
        <f>SUM(B145:DA145)</f>
        <v>240</v>
      </c>
    </row>
    <row r="146" spans="1:106" s="28" customFormat="1" x14ac:dyDescent="0.3">
      <c r="A146" s="6" t="s">
        <v>190</v>
      </c>
      <c r="B146" s="7"/>
      <c r="C146" s="7"/>
      <c r="D146" s="7">
        <v>20</v>
      </c>
      <c r="E146" s="7"/>
      <c r="F146" s="7"/>
      <c r="G146" s="7">
        <v>20</v>
      </c>
      <c r="H146" s="39">
        <v>20</v>
      </c>
      <c r="I146" s="38">
        <v>20</v>
      </c>
      <c r="J146" s="37"/>
      <c r="K146" s="37"/>
      <c r="L146" s="37"/>
      <c r="M146" s="37"/>
      <c r="N146" s="7"/>
      <c r="O146" s="7"/>
      <c r="P146" s="41"/>
      <c r="Q146" s="41"/>
      <c r="R146" s="41"/>
      <c r="S146" s="41"/>
      <c r="T146" s="41"/>
      <c r="U146" s="41"/>
      <c r="V146" s="41">
        <v>20</v>
      </c>
      <c r="W146" s="41">
        <v>20</v>
      </c>
      <c r="X146" s="10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10"/>
      <c r="AU146" s="7"/>
      <c r="AV146" s="7">
        <v>80</v>
      </c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34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>
        <v>20</v>
      </c>
      <c r="BZ146" s="46"/>
      <c r="CA146" s="46"/>
      <c r="CB146" s="46"/>
      <c r="CC146" s="46"/>
      <c r="CD146" s="46"/>
      <c r="CE146" s="46"/>
      <c r="CF146" s="46"/>
      <c r="CG146" s="46">
        <v>20</v>
      </c>
      <c r="CH146" s="46"/>
      <c r="CI146" s="46"/>
      <c r="CJ146" s="46"/>
      <c r="CK146" s="46"/>
      <c r="CL146" s="46"/>
      <c r="CM146" s="46"/>
      <c r="CN146" s="10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18"/>
      <c r="CZ146" s="19"/>
      <c r="DA146" s="19"/>
      <c r="DB146" s="17">
        <f>SUM(B146:DA146)</f>
        <v>240</v>
      </c>
    </row>
    <row r="147" spans="1:106" s="6" customFormat="1" x14ac:dyDescent="0.3">
      <c r="A147" s="28" t="s">
        <v>169</v>
      </c>
      <c r="B147" s="7">
        <v>20</v>
      </c>
      <c r="C147" s="7">
        <v>20</v>
      </c>
      <c r="D147" s="25"/>
      <c r="E147" s="25"/>
      <c r="F147" s="25"/>
      <c r="G147" s="7">
        <v>20</v>
      </c>
      <c r="H147" s="38">
        <v>20</v>
      </c>
      <c r="I147" s="38">
        <v>20</v>
      </c>
      <c r="J147" s="37"/>
      <c r="K147" s="37"/>
      <c r="L147" s="37"/>
      <c r="M147" s="37"/>
      <c r="N147" s="44"/>
      <c r="O147" s="44"/>
      <c r="P147" s="41"/>
      <c r="Q147" s="41"/>
      <c r="R147" s="41">
        <v>20</v>
      </c>
      <c r="S147" s="41">
        <v>20</v>
      </c>
      <c r="T147" s="41"/>
      <c r="U147" s="41"/>
      <c r="V147" s="41">
        <v>20</v>
      </c>
      <c r="W147" s="41">
        <v>20</v>
      </c>
      <c r="X147" s="30"/>
      <c r="Y147" s="44"/>
      <c r="Z147" s="44"/>
      <c r="AA147" s="25"/>
      <c r="AB147" s="25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30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25"/>
      <c r="BI147" s="25"/>
      <c r="BJ147" s="44"/>
      <c r="BK147" s="44"/>
      <c r="BL147" s="44"/>
      <c r="BM147" s="44"/>
      <c r="BN147" s="25"/>
      <c r="BO147" s="35"/>
      <c r="BP147" s="46"/>
      <c r="BQ147" s="46"/>
      <c r="BR147" s="46">
        <v>20</v>
      </c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>
        <v>20</v>
      </c>
      <c r="CM147" s="46"/>
      <c r="CN147" s="30"/>
      <c r="CO147" s="44"/>
      <c r="CP147" s="44"/>
      <c r="CQ147" s="44"/>
      <c r="CR147" s="44"/>
      <c r="CS147" s="44"/>
      <c r="CT147" s="44"/>
      <c r="CU147" s="44"/>
      <c r="CV147" s="44"/>
      <c r="CW147" s="25"/>
      <c r="CX147" s="44"/>
      <c r="CY147" s="30"/>
      <c r="CZ147" s="44"/>
      <c r="DA147" s="25"/>
      <c r="DB147" s="32">
        <f>SUM(B147:DA147)</f>
        <v>220</v>
      </c>
    </row>
    <row r="148" spans="1:106" s="6" customFormat="1" x14ac:dyDescent="0.3">
      <c r="A148" s="6" t="s">
        <v>174</v>
      </c>
      <c r="B148" s="7">
        <v>20</v>
      </c>
      <c r="C148" s="7">
        <v>20</v>
      </c>
      <c r="D148" s="7"/>
      <c r="E148" s="7"/>
      <c r="F148" s="7"/>
      <c r="G148" s="7">
        <v>20</v>
      </c>
      <c r="H148" s="39">
        <v>20</v>
      </c>
      <c r="I148" s="38">
        <v>20</v>
      </c>
      <c r="J148" s="37"/>
      <c r="K148" s="37"/>
      <c r="L148" s="37"/>
      <c r="M148" s="37"/>
      <c r="N148" s="7"/>
      <c r="O148" s="7"/>
      <c r="P148" s="41"/>
      <c r="Q148" s="41"/>
      <c r="R148" s="41"/>
      <c r="S148" s="41"/>
      <c r="T148" s="41"/>
      <c r="U148" s="41"/>
      <c r="V148" s="41">
        <v>20</v>
      </c>
      <c r="W148" s="41">
        <v>20</v>
      </c>
      <c r="X148" s="10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10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34"/>
      <c r="BP148" s="46"/>
      <c r="BQ148" s="46"/>
      <c r="BR148" s="46"/>
      <c r="BS148" s="46"/>
      <c r="BT148" s="46"/>
      <c r="BU148" s="46"/>
      <c r="BV148" s="46"/>
      <c r="BW148" s="46">
        <v>20</v>
      </c>
      <c r="BX148" s="46"/>
      <c r="BY148" s="46">
        <v>20</v>
      </c>
      <c r="BZ148" s="46"/>
      <c r="CA148" s="46"/>
      <c r="CB148" s="46"/>
      <c r="CC148" s="46"/>
      <c r="CD148" s="46"/>
      <c r="CE148" s="46">
        <v>20</v>
      </c>
      <c r="CF148" s="46"/>
      <c r="CG148" s="46"/>
      <c r="CH148" s="46"/>
      <c r="CI148" s="46"/>
      <c r="CJ148" s="46"/>
      <c r="CK148" s="46"/>
      <c r="CL148" s="46">
        <v>20</v>
      </c>
      <c r="CM148" s="46"/>
      <c r="CN148" s="10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18"/>
      <c r="CZ148" s="19"/>
      <c r="DA148" s="19"/>
      <c r="DB148" s="17">
        <f>SUM(B148:DA148)</f>
        <v>220</v>
      </c>
    </row>
    <row r="149" spans="1:106" s="28" customFormat="1" x14ac:dyDescent="0.3">
      <c r="A149" s="6" t="s">
        <v>186</v>
      </c>
      <c r="B149" s="7">
        <v>20</v>
      </c>
      <c r="C149" s="7">
        <v>20</v>
      </c>
      <c r="D149" s="7"/>
      <c r="E149" s="7"/>
      <c r="F149" s="7"/>
      <c r="G149" s="7">
        <v>20</v>
      </c>
      <c r="H149" s="37">
        <v>20</v>
      </c>
      <c r="I149" s="38">
        <v>20</v>
      </c>
      <c r="J149" s="37"/>
      <c r="K149" s="37"/>
      <c r="L149" s="37"/>
      <c r="M149" s="37"/>
      <c r="N149" s="7"/>
      <c r="O149" s="7"/>
      <c r="P149" s="41">
        <v>20</v>
      </c>
      <c r="Q149" s="41">
        <v>20</v>
      </c>
      <c r="R149" s="41"/>
      <c r="S149" s="41"/>
      <c r="T149" s="41"/>
      <c r="U149" s="41"/>
      <c r="V149" s="41">
        <v>20</v>
      </c>
      <c r="W149" s="41">
        <v>20</v>
      </c>
      <c r="X149" s="10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10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34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>
        <v>20</v>
      </c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>
        <v>20</v>
      </c>
      <c r="CM149" s="46"/>
      <c r="CN149" s="10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18"/>
      <c r="CZ149" s="19"/>
      <c r="DA149" s="19"/>
      <c r="DB149" s="17">
        <f>SUM(B149:DA149)</f>
        <v>220</v>
      </c>
    </row>
    <row r="150" spans="1:106" s="6" customFormat="1" x14ac:dyDescent="0.3">
      <c r="A150" s="6" t="s">
        <v>184</v>
      </c>
      <c r="B150" s="7"/>
      <c r="C150" s="7"/>
      <c r="D150" s="7">
        <v>20</v>
      </c>
      <c r="E150" s="7"/>
      <c r="F150" s="7"/>
      <c r="G150" s="7">
        <v>20</v>
      </c>
      <c r="H150" s="41">
        <v>20</v>
      </c>
      <c r="I150" s="38">
        <v>20</v>
      </c>
      <c r="J150" s="37"/>
      <c r="K150" s="37"/>
      <c r="L150" s="37"/>
      <c r="M150" s="37"/>
      <c r="N150" s="7"/>
      <c r="O150" s="7"/>
      <c r="P150" s="41"/>
      <c r="Q150" s="41"/>
      <c r="R150" s="41"/>
      <c r="S150" s="41"/>
      <c r="T150" s="41"/>
      <c r="U150" s="41"/>
      <c r="V150" s="41">
        <v>20</v>
      </c>
      <c r="W150" s="41">
        <v>20</v>
      </c>
      <c r="X150" s="10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10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34"/>
      <c r="BP150" s="46"/>
      <c r="BQ150" s="46"/>
      <c r="BR150" s="46">
        <v>20</v>
      </c>
      <c r="BS150" s="46"/>
      <c r="BT150" s="46"/>
      <c r="BU150" s="46"/>
      <c r="BV150" s="46"/>
      <c r="BW150" s="46"/>
      <c r="BX150" s="46"/>
      <c r="BY150" s="46">
        <v>20</v>
      </c>
      <c r="BZ150" s="46"/>
      <c r="CA150" s="46"/>
      <c r="CB150" s="46"/>
      <c r="CC150" s="46"/>
      <c r="CD150" s="46"/>
      <c r="CE150" s="46"/>
      <c r="CF150" s="46"/>
      <c r="CG150" s="46"/>
      <c r="CH150" s="46"/>
      <c r="CI150" s="46">
        <v>20</v>
      </c>
      <c r="CJ150" s="46"/>
      <c r="CK150" s="46"/>
      <c r="CL150" s="46">
        <v>20</v>
      </c>
      <c r="CM150" s="46"/>
      <c r="CN150" s="10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18"/>
      <c r="CZ150" s="19"/>
      <c r="DA150" s="19"/>
      <c r="DB150" s="17">
        <f>SUM(B150:DA150)</f>
        <v>200</v>
      </c>
    </row>
    <row r="151" spans="1:106" s="6" customFormat="1" x14ac:dyDescent="0.3">
      <c r="A151" s="6" t="s">
        <v>148</v>
      </c>
      <c r="B151" s="7">
        <v>20</v>
      </c>
      <c r="C151" s="7">
        <v>20</v>
      </c>
      <c r="D151" s="7">
        <v>20</v>
      </c>
      <c r="E151" s="8"/>
      <c r="F151" s="8"/>
      <c r="G151" s="7">
        <v>20</v>
      </c>
      <c r="H151" s="39">
        <v>20</v>
      </c>
      <c r="I151" s="38">
        <v>20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1">
        <v>20</v>
      </c>
      <c r="W151" s="41">
        <v>20</v>
      </c>
      <c r="X151" s="9"/>
      <c r="Y151" s="3"/>
      <c r="Z151" s="3"/>
      <c r="AA151" s="8"/>
      <c r="AB151" s="8"/>
      <c r="AC151" s="3"/>
      <c r="AD151" s="3"/>
      <c r="AE151" s="7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9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8"/>
      <c r="BI151" s="8"/>
      <c r="BJ151" s="3"/>
      <c r="BK151" s="3"/>
      <c r="BL151" s="3"/>
      <c r="BM151" s="3"/>
      <c r="BN151" s="8"/>
      <c r="BO151" s="33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>
        <v>20</v>
      </c>
      <c r="CM151" s="46"/>
      <c r="CN151" s="9"/>
      <c r="CO151" s="3"/>
      <c r="CP151" s="3"/>
      <c r="CQ151" s="3"/>
      <c r="CR151" s="3"/>
      <c r="CS151" s="3"/>
      <c r="CT151" s="3"/>
      <c r="CU151" s="3"/>
      <c r="CV151" s="3"/>
      <c r="CW151" s="8"/>
      <c r="CX151" s="3"/>
      <c r="CY151" s="9"/>
      <c r="CZ151" s="24"/>
      <c r="DA151" s="8"/>
      <c r="DB151" s="32">
        <f>SUM(B151:DA151)</f>
        <v>180</v>
      </c>
    </row>
    <row r="152" spans="1:106" s="6" customFormat="1" x14ac:dyDescent="0.3">
      <c r="A152" s="6" t="s">
        <v>188</v>
      </c>
      <c r="B152" s="7">
        <v>20</v>
      </c>
      <c r="C152" s="7">
        <v>20</v>
      </c>
      <c r="D152" s="7"/>
      <c r="E152" s="7"/>
      <c r="F152" s="7"/>
      <c r="G152" s="7">
        <v>20</v>
      </c>
      <c r="H152" s="37">
        <v>20</v>
      </c>
      <c r="I152" s="38">
        <v>20</v>
      </c>
      <c r="J152" s="37"/>
      <c r="K152" s="37"/>
      <c r="L152" s="37"/>
      <c r="M152" s="37"/>
      <c r="N152" s="7"/>
      <c r="O152" s="7"/>
      <c r="P152" s="41"/>
      <c r="Q152" s="41"/>
      <c r="R152" s="41">
        <v>20</v>
      </c>
      <c r="S152" s="41"/>
      <c r="T152" s="41"/>
      <c r="U152" s="41"/>
      <c r="V152" s="41">
        <v>20</v>
      </c>
      <c r="W152" s="41">
        <v>20</v>
      </c>
      <c r="X152" s="10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10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34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>
        <v>20</v>
      </c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10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18"/>
      <c r="CZ152" s="19"/>
      <c r="DA152" s="19"/>
      <c r="DB152" s="17">
        <f>SUM(B152:DA152)</f>
        <v>180</v>
      </c>
    </row>
    <row r="153" spans="1:106" s="6" customFormat="1" x14ac:dyDescent="0.3">
      <c r="A153" s="6" t="s">
        <v>182</v>
      </c>
      <c r="B153" s="7"/>
      <c r="C153" s="7"/>
      <c r="D153" s="7">
        <v>20</v>
      </c>
      <c r="E153" s="7"/>
      <c r="F153" s="7"/>
      <c r="G153" s="7">
        <v>20</v>
      </c>
      <c r="H153" s="41">
        <v>20</v>
      </c>
      <c r="I153" s="38">
        <v>20</v>
      </c>
      <c r="J153" s="37"/>
      <c r="K153" s="37"/>
      <c r="L153" s="37"/>
      <c r="M153" s="37"/>
      <c r="N153" s="7"/>
      <c r="O153" s="7"/>
      <c r="P153" s="41">
        <v>20</v>
      </c>
      <c r="Q153" s="41"/>
      <c r="R153" s="41"/>
      <c r="S153" s="41"/>
      <c r="T153" s="41"/>
      <c r="U153" s="41"/>
      <c r="V153" s="41">
        <v>20</v>
      </c>
      <c r="W153" s="41">
        <v>20</v>
      </c>
      <c r="X153" s="10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10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34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>
        <v>20</v>
      </c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>
        <v>20</v>
      </c>
      <c r="CM153" s="46"/>
      <c r="CN153" s="10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18"/>
      <c r="CZ153" s="19"/>
      <c r="DA153" s="19"/>
      <c r="DB153" s="17">
        <f>SUM(B153:DA153)</f>
        <v>180</v>
      </c>
    </row>
    <row r="154" spans="1:106" s="6" customFormat="1" x14ac:dyDescent="0.3">
      <c r="A154" s="6" t="s">
        <v>189</v>
      </c>
      <c r="B154" s="7">
        <v>20</v>
      </c>
      <c r="C154" s="7">
        <v>20</v>
      </c>
      <c r="D154" s="7"/>
      <c r="E154" s="7"/>
      <c r="F154" s="7"/>
      <c r="G154" s="7">
        <v>20</v>
      </c>
      <c r="H154" s="43">
        <v>20</v>
      </c>
      <c r="I154" s="38">
        <v>20</v>
      </c>
      <c r="J154" s="37"/>
      <c r="K154" s="37"/>
      <c r="L154" s="37"/>
      <c r="M154" s="37"/>
      <c r="N154" s="7">
        <v>20</v>
      </c>
      <c r="O154" s="7"/>
      <c r="P154" s="41"/>
      <c r="Q154" s="41"/>
      <c r="R154" s="41"/>
      <c r="S154" s="41"/>
      <c r="T154" s="41"/>
      <c r="U154" s="41"/>
      <c r="V154" s="41">
        <v>20</v>
      </c>
      <c r="W154" s="41">
        <v>20</v>
      </c>
      <c r="X154" s="10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10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34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>
        <v>20</v>
      </c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10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18"/>
      <c r="CZ154" s="19"/>
      <c r="DA154" s="19"/>
      <c r="DB154" s="17">
        <f>SUM(B154:DA154)</f>
        <v>180</v>
      </c>
    </row>
    <row r="155" spans="1:106" s="6" customFormat="1" x14ac:dyDescent="0.3">
      <c r="A155" s="6" t="s">
        <v>173</v>
      </c>
      <c r="B155" s="7"/>
      <c r="C155" s="7"/>
      <c r="D155" s="7">
        <v>20</v>
      </c>
      <c r="E155" s="7"/>
      <c r="F155" s="7"/>
      <c r="G155" s="7">
        <v>20</v>
      </c>
      <c r="H155" s="39">
        <v>20</v>
      </c>
      <c r="I155" s="38">
        <v>20</v>
      </c>
      <c r="J155" s="43"/>
      <c r="K155" s="43"/>
      <c r="L155" s="43"/>
      <c r="M155" s="43"/>
      <c r="N155" s="7"/>
      <c r="O155" s="7"/>
      <c r="P155" s="41"/>
      <c r="Q155" s="41"/>
      <c r="R155" s="41"/>
      <c r="S155" s="41"/>
      <c r="T155" s="43"/>
      <c r="U155" s="43"/>
      <c r="V155" s="41">
        <v>20</v>
      </c>
      <c r="W155" s="41">
        <v>20</v>
      </c>
      <c r="X155" s="10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10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34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>
        <v>20</v>
      </c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>
        <v>20</v>
      </c>
      <c r="CM155" s="46"/>
      <c r="CN155" s="10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18"/>
      <c r="CZ155" s="19"/>
      <c r="DA155" s="19"/>
      <c r="DB155" s="17">
        <f>SUM(B155:DA155)</f>
        <v>160</v>
      </c>
    </row>
    <row r="156" spans="1:106" s="6" customFormat="1" x14ac:dyDescent="0.3">
      <c r="A156" s="6" t="s">
        <v>176</v>
      </c>
      <c r="B156" s="7"/>
      <c r="C156" s="7"/>
      <c r="D156" s="7"/>
      <c r="E156" s="7"/>
      <c r="F156" s="7"/>
      <c r="G156" s="7">
        <v>20</v>
      </c>
      <c r="H156" s="43">
        <v>20</v>
      </c>
      <c r="I156" s="38">
        <v>20</v>
      </c>
      <c r="J156" s="37"/>
      <c r="K156" s="37"/>
      <c r="L156" s="43"/>
      <c r="M156" s="43"/>
      <c r="N156" s="7"/>
      <c r="O156" s="7"/>
      <c r="P156" s="41"/>
      <c r="Q156" s="41"/>
      <c r="R156" s="41"/>
      <c r="S156" s="41"/>
      <c r="T156" s="41"/>
      <c r="U156" s="41"/>
      <c r="V156" s="41">
        <v>20</v>
      </c>
      <c r="W156" s="41">
        <v>20</v>
      </c>
      <c r="X156" s="10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10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34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>
        <v>20</v>
      </c>
      <c r="BZ156" s="46"/>
      <c r="CA156" s="46"/>
      <c r="CB156" s="46"/>
      <c r="CC156" s="46"/>
      <c r="CD156" s="46"/>
      <c r="CE156" s="46"/>
      <c r="CF156" s="46"/>
      <c r="CG156" s="46">
        <v>20</v>
      </c>
      <c r="CH156" s="46"/>
      <c r="CI156" s="46"/>
      <c r="CJ156" s="46"/>
      <c r="CK156" s="46"/>
      <c r="CL156" s="46">
        <v>20</v>
      </c>
      <c r="CM156" s="46"/>
      <c r="CN156" s="10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18"/>
      <c r="CZ156" s="19"/>
      <c r="DA156" s="19"/>
      <c r="DB156" s="17">
        <f>SUM(B156:DA156)</f>
        <v>160</v>
      </c>
    </row>
    <row r="157" spans="1:106" s="6" customFormat="1" x14ac:dyDescent="0.3">
      <c r="A157" s="6" t="s">
        <v>179</v>
      </c>
      <c r="B157" s="7"/>
      <c r="C157" s="7"/>
      <c r="D157" s="7"/>
      <c r="E157" s="7"/>
      <c r="F157" s="7"/>
      <c r="G157" s="7">
        <v>20</v>
      </c>
      <c r="H157" s="37">
        <v>20</v>
      </c>
      <c r="I157" s="38">
        <v>20</v>
      </c>
      <c r="J157" s="37"/>
      <c r="K157" s="37"/>
      <c r="L157" s="37"/>
      <c r="M157" s="37"/>
      <c r="N157" s="7"/>
      <c r="O157" s="7"/>
      <c r="P157" s="41"/>
      <c r="Q157" s="41"/>
      <c r="R157" s="41"/>
      <c r="S157" s="41"/>
      <c r="T157" s="41"/>
      <c r="U157" s="41"/>
      <c r="V157" s="41">
        <v>20</v>
      </c>
      <c r="W157" s="41">
        <v>20</v>
      </c>
      <c r="X157" s="10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10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34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>
        <v>20</v>
      </c>
      <c r="CD157" s="46">
        <v>20</v>
      </c>
      <c r="CE157" s="46"/>
      <c r="CF157" s="46"/>
      <c r="CG157" s="46"/>
      <c r="CH157" s="46"/>
      <c r="CI157" s="46"/>
      <c r="CJ157" s="46"/>
      <c r="CK157" s="46"/>
      <c r="CL157" s="46">
        <v>20</v>
      </c>
      <c r="CM157" s="46"/>
      <c r="CN157" s="10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18"/>
      <c r="CZ157" s="19"/>
      <c r="DA157" s="19"/>
      <c r="DB157" s="17">
        <f>SUM(B157:DA157)</f>
        <v>160</v>
      </c>
    </row>
    <row r="158" spans="1:106" s="6" customFormat="1" x14ac:dyDescent="0.3">
      <c r="A158" s="6" t="s">
        <v>183</v>
      </c>
      <c r="B158" s="7"/>
      <c r="C158" s="7"/>
      <c r="D158" s="7"/>
      <c r="E158" s="7"/>
      <c r="F158" s="7"/>
      <c r="G158" s="7">
        <v>20</v>
      </c>
      <c r="H158" s="37">
        <v>20</v>
      </c>
      <c r="I158" s="38">
        <v>20</v>
      </c>
      <c r="J158" s="37"/>
      <c r="K158" s="37"/>
      <c r="L158" s="37"/>
      <c r="M158" s="37"/>
      <c r="N158" s="7"/>
      <c r="O158" s="7"/>
      <c r="P158" s="41">
        <v>20</v>
      </c>
      <c r="Q158" s="41"/>
      <c r="R158" s="41"/>
      <c r="S158" s="41"/>
      <c r="T158" s="41"/>
      <c r="U158" s="41"/>
      <c r="V158" s="41">
        <v>20</v>
      </c>
      <c r="W158" s="41">
        <v>20</v>
      </c>
      <c r="X158" s="10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10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34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>
        <v>20</v>
      </c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10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18"/>
      <c r="CZ158" s="19"/>
      <c r="DA158" s="19"/>
      <c r="DB158" s="17">
        <f>SUM(B158:DA158)</f>
        <v>140</v>
      </c>
    </row>
    <row r="159" spans="1:106" s="28" customFormat="1" x14ac:dyDescent="0.3">
      <c r="A159" s="6" t="s">
        <v>203</v>
      </c>
      <c r="B159" s="7"/>
      <c r="C159" s="7"/>
      <c r="D159" s="7">
        <v>20</v>
      </c>
      <c r="E159" s="7"/>
      <c r="F159" s="7"/>
      <c r="G159" s="7">
        <v>20</v>
      </c>
      <c r="H159" s="41">
        <v>20</v>
      </c>
      <c r="I159" s="38">
        <v>20</v>
      </c>
      <c r="J159" s="37"/>
      <c r="K159" s="37"/>
      <c r="L159" s="37"/>
      <c r="M159" s="37"/>
      <c r="N159" s="7"/>
      <c r="O159" s="7"/>
      <c r="P159" s="41"/>
      <c r="Q159" s="41"/>
      <c r="R159" s="41"/>
      <c r="S159" s="41"/>
      <c r="T159" s="41"/>
      <c r="U159" s="41"/>
      <c r="V159" s="41">
        <v>20</v>
      </c>
      <c r="W159" s="41">
        <v>20</v>
      </c>
      <c r="X159" s="10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10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34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>
        <v>20</v>
      </c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10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18"/>
      <c r="CZ159" s="19"/>
      <c r="DA159" s="19"/>
      <c r="DB159" s="17">
        <f>SUM(B159:DA159)</f>
        <v>140</v>
      </c>
    </row>
    <row r="160" spans="1:106" s="6" customFormat="1" x14ac:dyDescent="0.3">
      <c r="A160" s="6" t="s">
        <v>170</v>
      </c>
      <c r="B160" s="7"/>
      <c r="C160" s="7"/>
      <c r="D160" s="7">
        <v>20</v>
      </c>
      <c r="E160" s="7"/>
      <c r="F160" s="7"/>
      <c r="G160" s="7">
        <v>20</v>
      </c>
      <c r="H160" s="38">
        <v>20</v>
      </c>
      <c r="I160" s="38">
        <v>20</v>
      </c>
      <c r="J160" s="37"/>
      <c r="K160" s="37"/>
      <c r="L160" s="37"/>
      <c r="M160" s="37"/>
      <c r="N160" s="7"/>
      <c r="O160" s="7"/>
      <c r="P160" s="41"/>
      <c r="Q160" s="41"/>
      <c r="R160" s="41"/>
      <c r="S160" s="41"/>
      <c r="T160" s="41"/>
      <c r="U160" s="41"/>
      <c r="V160" s="41">
        <v>20</v>
      </c>
      <c r="W160" s="41">
        <v>20</v>
      </c>
      <c r="X160" s="10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10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34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>
        <v>20</v>
      </c>
      <c r="CM160" s="46"/>
      <c r="CN160" s="10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18"/>
      <c r="CZ160" s="19"/>
      <c r="DA160" s="19"/>
      <c r="DB160" s="17">
        <f>SUM(B160:DA160)</f>
        <v>140</v>
      </c>
    </row>
    <row r="161" spans="1:106" s="6" customFormat="1" x14ac:dyDescent="0.3">
      <c r="A161" s="6" t="s">
        <v>171</v>
      </c>
      <c r="B161" s="7">
        <v>20</v>
      </c>
      <c r="C161" s="7">
        <v>20</v>
      </c>
      <c r="D161" s="7"/>
      <c r="E161" s="7"/>
      <c r="F161" s="7"/>
      <c r="G161" s="7">
        <v>20</v>
      </c>
      <c r="H161" s="38">
        <v>20</v>
      </c>
      <c r="I161" s="38">
        <v>20</v>
      </c>
      <c r="J161" s="37"/>
      <c r="K161" s="37"/>
      <c r="L161" s="37"/>
      <c r="M161" s="37"/>
      <c r="N161" s="7"/>
      <c r="O161" s="7"/>
      <c r="P161" s="41"/>
      <c r="Q161" s="41"/>
      <c r="R161" s="41"/>
      <c r="S161" s="41"/>
      <c r="T161" s="41"/>
      <c r="U161" s="41"/>
      <c r="V161" s="41">
        <v>20</v>
      </c>
      <c r="W161" s="41">
        <v>20</v>
      </c>
      <c r="X161" s="10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10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34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10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18"/>
      <c r="CZ161" s="19"/>
      <c r="DA161" s="19"/>
      <c r="DB161" s="17">
        <f>SUM(B161:DA161)</f>
        <v>140</v>
      </c>
    </row>
    <row r="162" spans="1:106" s="6" customFormat="1" x14ac:dyDescent="0.3">
      <c r="A162" s="6" t="s">
        <v>204</v>
      </c>
      <c r="B162" s="7">
        <v>20</v>
      </c>
      <c r="C162" s="7">
        <v>20</v>
      </c>
      <c r="D162" s="7"/>
      <c r="E162" s="7"/>
      <c r="F162" s="7"/>
      <c r="G162" s="7">
        <v>20</v>
      </c>
      <c r="H162" s="38">
        <v>20</v>
      </c>
      <c r="I162" s="38">
        <v>20</v>
      </c>
      <c r="J162" s="37"/>
      <c r="K162" s="37"/>
      <c r="L162" s="37"/>
      <c r="M162" s="37"/>
      <c r="N162" s="7"/>
      <c r="O162" s="7"/>
      <c r="P162" s="41"/>
      <c r="Q162" s="41">
        <v>20</v>
      </c>
      <c r="R162" s="41"/>
      <c r="S162" s="41"/>
      <c r="T162" s="41"/>
      <c r="U162" s="41"/>
      <c r="V162" s="41"/>
      <c r="W162" s="41"/>
      <c r="X162" s="10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10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34"/>
      <c r="BP162" s="46"/>
      <c r="BQ162" s="46"/>
      <c r="BR162" s="46"/>
      <c r="BS162" s="46"/>
      <c r="BT162" s="46"/>
      <c r="BU162" s="46"/>
      <c r="BV162" s="46"/>
      <c r="BW162" s="46">
        <v>20</v>
      </c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10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18"/>
      <c r="CZ162" s="19"/>
      <c r="DA162" s="19"/>
      <c r="DB162" s="17">
        <f>SUM(B162:DA162)</f>
        <v>140</v>
      </c>
    </row>
    <row r="163" spans="1:106" s="6" customFormat="1" x14ac:dyDescent="0.3">
      <c r="A163" s="6" t="s">
        <v>193</v>
      </c>
      <c r="B163" s="7"/>
      <c r="C163" s="7"/>
      <c r="D163" s="7"/>
      <c r="E163" s="7"/>
      <c r="F163" s="7"/>
      <c r="G163" s="7">
        <v>20</v>
      </c>
      <c r="H163" s="43">
        <v>20</v>
      </c>
      <c r="I163" s="38">
        <v>20</v>
      </c>
      <c r="J163" s="37"/>
      <c r="K163" s="37"/>
      <c r="L163" s="37"/>
      <c r="M163" s="37"/>
      <c r="N163" s="7"/>
      <c r="O163" s="7"/>
      <c r="P163" s="41"/>
      <c r="Q163" s="41"/>
      <c r="R163" s="41"/>
      <c r="S163" s="41"/>
      <c r="T163" s="41"/>
      <c r="U163" s="41"/>
      <c r="V163" s="41"/>
      <c r="W163" s="41"/>
      <c r="X163" s="10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10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34"/>
      <c r="BP163" s="46"/>
      <c r="BQ163" s="46"/>
      <c r="BR163" s="46">
        <v>20</v>
      </c>
      <c r="BS163" s="46"/>
      <c r="BT163" s="46"/>
      <c r="BU163" s="46"/>
      <c r="BV163" s="46"/>
      <c r="BW163" s="46">
        <v>20</v>
      </c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>
        <v>20</v>
      </c>
      <c r="CM163" s="46"/>
      <c r="CN163" s="10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18"/>
      <c r="CZ163" s="19"/>
      <c r="DA163" s="19"/>
      <c r="DB163" s="17">
        <f>SUM(B163:DA163)</f>
        <v>120</v>
      </c>
    </row>
    <row r="164" spans="1:106" s="6" customFormat="1" x14ac:dyDescent="0.3">
      <c r="A164" s="6" t="s">
        <v>216</v>
      </c>
      <c r="B164" s="7">
        <v>20</v>
      </c>
      <c r="C164" s="7">
        <v>20</v>
      </c>
      <c r="D164" s="7"/>
      <c r="E164" s="7"/>
      <c r="F164" s="7"/>
      <c r="G164" s="7">
        <v>20</v>
      </c>
      <c r="H164" s="38">
        <v>20</v>
      </c>
      <c r="I164" s="38">
        <v>20</v>
      </c>
      <c r="J164" s="37"/>
      <c r="K164" s="37"/>
      <c r="L164" s="37"/>
      <c r="M164" s="37"/>
      <c r="N164" s="7"/>
      <c r="O164" s="7"/>
      <c r="P164" s="41"/>
      <c r="Q164" s="41"/>
      <c r="R164" s="41"/>
      <c r="S164" s="41"/>
      <c r="T164" s="41"/>
      <c r="U164" s="41"/>
      <c r="V164" s="41"/>
      <c r="W164" s="41"/>
      <c r="X164" s="10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10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34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10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18"/>
      <c r="CZ164" s="19"/>
      <c r="DA164" s="19"/>
      <c r="DB164" s="17">
        <f>SUM(B164:DA164)</f>
        <v>100</v>
      </c>
    </row>
    <row r="165" spans="1:106" s="6" customFormat="1" x14ac:dyDescent="0.3">
      <c r="A165" s="6" t="s">
        <v>205</v>
      </c>
      <c r="B165" s="7"/>
      <c r="C165" s="7"/>
      <c r="D165" s="7"/>
      <c r="E165" s="7"/>
      <c r="F165" s="7"/>
      <c r="G165" s="7"/>
      <c r="H165" s="37"/>
      <c r="I165" s="43"/>
      <c r="J165" s="37"/>
      <c r="K165" s="37"/>
      <c r="L165" s="37"/>
      <c r="M165" s="37"/>
      <c r="N165" s="7"/>
      <c r="O165" s="7"/>
      <c r="P165" s="41"/>
      <c r="Q165" s="41"/>
      <c r="R165" s="41">
        <v>20</v>
      </c>
      <c r="S165" s="41">
        <v>20</v>
      </c>
      <c r="T165" s="41"/>
      <c r="U165" s="41"/>
      <c r="V165" s="41"/>
      <c r="W165" s="41"/>
      <c r="X165" s="10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10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34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>
        <v>20</v>
      </c>
      <c r="CE165" s="46">
        <v>20</v>
      </c>
      <c r="CF165" s="46"/>
      <c r="CG165" s="46"/>
      <c r="CH165" s="46"/>
      <c r="CI165" s="46"/>
      <c r="CJ165" s="46"/>
      <c r="CK165" s="46"/>
      <c r="CL165" s="46"/>
      <c r="CM165" s="46"/>
      <c r="CN165" s="10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18"/>
      <c r="CZ165" s="19"/>
      <c r="DA165" s="19"/>
      <c r="DB165" s="17">
        <f>SUM(B165:DA165)</f>
        <v>80</v>
      </c>
    </row>
    <row r="166" spans="1:106" s="28" customFormat="1" x14ac:dyDescent="0.3">
      <c r="A166" s="6" t="s">
        <v>145</v>
      </c>
      <c r="B166" s="7">
        <v>20</v>
      </c>
      <c r="C166" s="7">
        <v>20</v>
      </c>
      <c r="D166" s="7">
        <v>20</v>
      </c>
      <c r="E166" s="7"/>
      <c r="F166" s="7"/>
      <c r="G166" s="7">
        <v>20</v>
      </c>
      <c r="H166" s="37">
        <v>20</v>
      </c>
      <c r="I166" s="38">
        <v>20</v>
      </c>
      <c r="J166" s="37"/>
      <c r="K166" s="37"/>
      <c r="L166" s="37"/>
      <c r="M166" s="37"/>
      <c r="N166" s="7"/>
      <c r="O166" s="7"/>
      <c r="P166" s="41"/>
      <c r="Q166" s="41">
        <v>20</v>
      </c>
      <c r="R166" s="41"/>
      <c r="S166" s="41"/>
      <c r="T166" s="41"/>
      <c r="U166" s="41"/>
      <c r="V166" s="41">
        <v>20</v>
      </c>
      <c r="W166" s="41">
        <v>20</v>
      </c>
      <c r="X166" s="10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10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34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10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18"/>
      <c r="CZ166" s="19">
        <v>-100</v>
      </c>
      <c r="DA166" s="19"/>
      <c r="DB166" s="17">
        <f>SUM(B166:DA166)</f>
        <v>80</v>
      </c>
    </row>
    <row r="167" spans="1:106" s="6" customFormat="1" x14ac:dyDescent="0.3">
      <c r="A167" s="6" t="s">
        <v>178</v>
      </c>
      <c r="B167" s="7"/>
      <c r="C167" s="7"/>
      <c r="D167" s="7"/>
      <c r="E167" s="7"/>
      <c r="F167" s="7"/>
      <c r="G167" s="7"/>
      <c r="H167" s="37"/>
      <c r="I167" s="43"/>
      <c r="J167" s="37"/>
      <c r="K167" s="37"/>
      <c r="L167" s="37"/>
      <c r="M167" s="37"/>
      <c r="N167" s="7"/>
      <c r="O167" s="7"/>
      <c r="P167" s="41"/>
      <c r="Q167" s="41"/>
      <c r="R167" s="41"/>
      <c r="S167" s="41"/>
      <c r="T167" s="41"/>
      <c r="U167" s="41"/>
      <c r="V167" s="41">
        <v>20</v>
      </c>
      <c r="W167" s="41">
        <v>20</v>
      </c>
      <c r="X167" s="10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10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34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10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18"/>
      <c r="CZ167" s="19"/>
      <c r="DA167" s="19"/>
      <c r="DB167" s="17">
        <f>SUM(B167:DA167)</f>
        <v>40</v>
      </c>
    </row>
    <row r="168" spans="1:106" s="6" customFormat="1" x14ac:dyDescent="0.3">
      <c r="A168" s="28" t="s">
        <v>198</v>
      </c>
      <c r="B168" s="7">
        <v>20</v>
      </c>
      <c r="C168" s="7">
        <v>20</v>
      </c>
      <c r="D168" s="25"/>
      <c r="E168" s="25"/>
      <c r="F168" s="25"/>
      <c r="G168" s="25"/>
      <c r="H168" s="37">
        <v>20</v>
      </c>
      <c r="I168" s="38">
        <v>20</v>
      </c>
      <c r="J168" s="37"/>
      <c r="K168" s="37"/>
      <c r="L168" s="37"/>
      <c r="M168" s="37"/>
      <c r="N168" s="44"/>
      <c r="O168" s="44"/>
      <c r="P168" s="41"/>
      <c r="Q168" s="41"/>
      <c r="R168" s="41"/>
      <c r="S168" s="41"/>
      <c r="T168" s="41"/>
      <c r="U168" s="41"/>
      <c r="V168" s="41">
        <v>20</v>
      </c>
      <c r="W168" s="41">
        <v>20</v>
      </c>
      <c r="X168" s="30"/>
      <c r="Y168" s="44"/>
      <c r="Z168" s="44"/>
      <c r="AA168" s="25"/>
      <c r="AB168" s="25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30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25"/>
      <c r="BI168" s="25"/>
      <c r="BJ168" s="44"/>
      <c r="BK168" s="44"/>
      <c r="BL168" s="44"/>
      <c r="BM168" s="44"/>
      <c r="BN168" s="25"/>
      <c r="BO168" s="35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30"/>
      <c r="CO168" s="44"/>
      <c r="CP168" s="44"/>
      <c r="CQ168" s="44"/>
      <c r="CR168" s="44"/>
      <c r="CS168" s="44"/>
      <c r="CT168" s="44"/>
      <c r="CU168" s="44"/>
      <c r="CV168" s="44"/>
      <c r="CW168" s="25"/>
      <c r="CX168" s="44"/>
      <c r="CY168" s="30"/>
      <c r="CZ168" s="40">
        <v>-100</v>
      </c>
      <c r="DA168" s="25"/>
      <c r="DB168" s="32">
        <f>SUM(B168:DA168)</f>
        <v>20</v>
      </c>
    </row>
    <row r="169" spans="1:106" s="6" customFormat="1" x14ac:dyDescent="0.3">
      <c r="A169" s="6" t="s">
        <v>177</v>
      </c>
      <c r="B169" s="7"/>
      <c r="C169" s="7"/>
      <c r="D169" s="7">
        <v>20</v>
      </c>
      <c r="E169" s="7"/>
      <c r="F169" s="7"/>
      <c r="G169" s="7">
        <v>20</v>
      </c>
      <c r="H169" s="43"/>
      <c r="I169" s="43"/>
      <c r="J169" s="37"/>
      <c r="K169" s="37"/>
      <c r="L169" s="37"/>
      <c r="M169" s="37"/>
      <c r="N169" s="7"/>
      <c r="O169" s="7"/>
      <c r="P169" s="41"/>
      <c r="Q169" s="41"/>
      <c r="R169" s="41"/>
      <c r="S169" s="41"/>
      <c r="T169" s="41"/>
      <c r="U169" s="41"/>
      <c r="V169" s="41">
        <v>20</v>
      </c>
      <c r="W169" s="41">
        <v>20</v>
      </c>
      <c r="X169" s="10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10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34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10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18">
        <v>-100</v>
      </c>
      <c r="CZ169" s="19"/>
      <c r="DA169" s="19"/>
      <c r="DB169" s="17">
        <f>SUM(B169:DA169)</f>
        <v>-20</v>
      </c>
    </row>
    <row r="171" spans="1:106" x14ac:dyDescent="0.3">
      <c r="W171" s="12"/>
    </row>
  </sheetData>
  <sortState xmlns:xlrd2="http://schemas.microsoft.com/office/spreadsheetml/2017/richdata2" ref="A123:DB169">
    <sortCondition descending="1" ref="DB123:DB169"/>
  </sortState>
  <mergeCells count="6">
    <mergeCell ref="CY1:DA1"/>
    <mergeCell ref="B1:W1"/>
    <mergeCell ref="X1:AS1"/>
    <mergeCell ref="AT1:BO1"/>
    <mergeCell ref="BP1:CM1"/>
    <mergeCell ref="CN1:C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Tyler Dunkel</cp:lastModifiedBy>
  <cp:lastPrinted>2016-12-09T16:53:53Z</cp:lastPrinted>
  <dcterms:created xsi:type="dcterms:W3CDTF">2016-12-08T19:43:59Z</dcterms:created>
  <dcterms:modified xsi:type="dcterms:W3CDTF">2022-06-01T16:05:57Z</dcterms:modified>
</cp:coreProperties>
</file>