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nmact-my.sharepoint.com/personal/tyler_nmact_org/Documents/Desktop/Duties/Directors Cup/Directors Cup 22-23/"/>
    </mc:Choice>
  </mc:AlternateContent>
  <xr:revisionPtr revIDLastSave="912" documentId="13_ncr:1_{7AA7987C-B7A6-4F2B-8C0F-958B82978765}" xr6:coauthVersionLast="47" xr6:coauthVersionMax="47" xr10:uidLastSave="{CEB71F8B-1E88-40DA-BABC-280F796B4BCA}"/>
  <bookViews>
    <workbookView xWindow="840" yWindow="408" windowWidth="12864" windowHeight="11952" xr2:uid="{00000000-000D-0000-FFFF-FFFF00000000}"/>
  </bookViews>
  <sheets>
    <sheet name="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142" i="1" l="1"/>
  <c r="DD147" i="1"/>
  <c r="DD154" i="1"/>
  <c r="DD157" i="1"/>
  <c r="DD148" i="1"/>
  <c r="DD159" i="1"/>
  <c r="DD151" i="1"/>
  <c r="DD150" i="1"/>
  <c r="DD152" i="1"/>
  <c r="DD155" i="1"/>
  <c r="DD158" i="1"/>
  <c r="DD166" i="1"/>
  <c r="DD160" i="1"/>
  <c r="DD167" i="1"/>
  <c r="DD164" i="1"/>
  <c r="DD161" i="1"/>
  <c r="DD165" i="1"/>
  <c r="DD168" i="1"/>
  <c r="DD163" i="1"/>
  <c r="DD162" i="1"/>
  <c r="DD169" i="1"/>
  <c r="DD170" i="1"/>
  <c r="DD126" i="1"/>
  <c r="DD125" i="1"/>
  <c r="DD127" i="1"/>
  <c r="DD123" i="1"/>
  <c r="DD128" i="1"/>
  <c r="DD131" i="1"/>
  <c r="DD129" i="1"/>
  <c r="DD130" i="1"/>
  <c r="DD134" i="1"/>
  <c r="DD132" i="1"/>
  <c r="DD133" i="1"/>
  <c r="DD138" i="1"/>
  <c r="DD137" i="1"/>
  <c r="DD135" i="1"/>
  <c r="DD136" i="1"/>
  <c r="DD156" i="1"/>
  <c r="DD139" i="1"/>
  <c r="DD141" i="1"/>
  <c r="DD140" i="1"/>
  <c r="DD153" i="1"/>
  <c r="DD146" i="1"/>
  <c r="DD143" i="1"/>
  <c r="DD144" i="1"/>
  <c r="DD145" i="1"/>
  <c r="DD149" i="1"/>
  <c r="DC58" i="1"/>
  <c r="DD58" i="1" s="1"/>
  <c r="DD4" i="1"/>
  <c r="DD8" i="1"/>
  <c r="DD3" i="1"/>
  <c r="DD7" i="1"/>
  <c r="DD9" i="1"/>
  <c r="DD12" i="1"/>
  <c r="DD6" i="1"/>
  <c r="DD10" i="1"/>
  <c r="DD13" i="1"/>
  <c r="DD17" i="1"/>
  <c r="DD11" i="1"/>
  <c r="DD14" i="1"/>
  <c r="DD15" i="1"/>
  <c r="DD18" i="1"/>
  <c r="DD16" i="1"/>
  <c r="DD21" i="1"/>
  <c r="DD24" i="1"/>
  <c r="DD20" i="1"/>
  <c r="DD22" i="1"/>
  <c r="DD19" i="1"/>
  <c r="DD28" i="1"/>
  <c r="DD27" i="1"/>
  <c r="DD25" i="1"/>
  <c r="DD26" i="1"/>
  <c r="DD29" i="1"/>
  <c r="DD23" i="1"/>
  <c r="DD5" i="1"/>
  <c r="DD98" i="1"/>
  <c r="DD112" i="1"/>
  <c r="DD108" i="1"/>
  <c r="DD113" i="1"/>
  <c r="DD96" i="1"/>
  <c r="DD114" i="1"/>
  <c r="DD107" i="1"/>
  <c r="DD97" i="1"/>
  <c r="DD99" i="1"/>
  <c r="DD93" i="1"/>
  <c r="DD106" i="1"/>
  <c r="DD95" i="1"/>
  <c r="DD105" i="1"/>
  <c r="DD101" i="1"/>
  <c r="DD111" i="1"/>
  <c r="DD116" i="1"/>
  <c r="DD117" i="1"/>
  <c r="DD115" i="1"/>
  <c r="DD118" i="1"/>
  <c r="DD110" i="1"/>
  <c r="DD119" i="1"/>
  <c r="DD103" i="1"/>
  <c r="DD94" i="1"/>
  <c r="DD91" i="1"/>
  <c r="DD109" i="1"/>
  <c r="DD92" i="1"/>
  <c r="DD120" i="1"/>
  <c r="DD104" i="1"/>
  <c r="DD72" i="1"/>
  <c r="DD69" i="1"/>
  <c r="DD87" i="1"/>
  <c r="DD83" i="1"/>
  <c r="DD79" i="1"/>
  <c r="DD78" i="1"/>
  <c r="DD88" i="1"/>
  <c r="DD81" i="1"/>
  <c r="DD70" i="1"/>
  <c r="DD82" i="1"/>
  <c r="DD76" i="1"/>
  <c r="DD77" i="1"/>
  <c r="DD64" i="1"/>
  <c r="DD68" i="1"/>
  <c r="DD65" i="1"/>
  <c r="DD73" i="1"/>
  <c r="DD66" i="1"/>
  <c r="DD67" i="1"/>
  <c r="DD63" i="1"/>
  <c r="DD86" i="1"/>
  <c r="DD85" i="1"/>
  <c r="DD84" i="1"/>
  <c r="DD75" i="1"/>
  <c r="DD80" i="1"/>
  <c r="DD71" i="1"/>
  <c r="DD34" i="1"/>
  <c r="DD60" i="1"/>
  <c r="DD43" i="1"/>
  <c r="DD47" i="1"/>
  <c r="DD59" i="1"/>
  <c r="DD53" i="1"/>
  <c r="DD50" i="1"/>
  <c r="DD45" i="1"/>
  <c r="DD46" i="1"/>
  <c r="DD40" i="1"/>
  <c r="DD56" i="1"/>
  <c r="DD48" i="1"/>
  <c r="DD38" i="1"/>
  <c r="DD39" i="1"/>
  <c r="DD33" i="1"/>
  <c r="DD37" i="1"/>
  <c r="DD52" i="1"/>
  <c r="DD57" i="1"/>
  <c r="DD54" i="1"/>
  <c r="DD42" i="1"/>
  <c r="DD41" i="1"/>
  <c r="DD49" i="1"/>
  <c r="DD35" i="1"/>
  <c r="DD36" i="1"/>
  <c r="DD44" i="1"/>
  <c r="DD51" i="1"/>
  <c r="DD55" i="1"/>
  <c r="DD32" i="1"/>
  <c r="DD124" i="1"/>
  <c r="DD74" i="1" l="1"/>
  <c r="DD100" i="1"/>
</calcChain>
</file>

<file path=xl/sharedStrings.xml><?xml version="1.0" encoding="utf-8"?>
<sst xmlns="http://schemas.openxmlformats.org/spreadsheetml/2006/main" count="2562" uniqueCount="223">
  <si>
    <t>School</t>
  </si>
  <si>
    <t>Boys XC</t>
  </si>
  <si>
    <t>Girls XC</t>
  </si>
  <si>
    <t>Football</t>
  </si>
  <si>
    <t>Boys Soccer</t>
  </si>
  <si>
    <t>Girls Soccer</t>
  </si>
  <si>
    <t>Volleyball</t>
  </si>
  <si>
    <t>Boys B-Ball</t>
  </si>
  <si>
    <t>Girls B-Ball</t>
  </si>
  <si>
    <t>Boys S &amp; D</t>
  </si>
  <si>
    <t>Girls S &amp; D</t>
  </si>
  <si>
    <t>Cheer</t>
  </si>
  <si>
    <t>Dance</t>
  </si>
  <si>
    <t>Baseball</t>
  </si>
  <si>
    <t>Softball</t>
  </si>
  <si>
    <t>Boys Golf</t>
  </si>
  <si>
    <t>Girls Golf</t>
  </si>
  <si>
    <t>Boys Tennis</t>
  </si>
  <si>
    <t>Girls Tennis</t>
  </si>
  <si>
    <t>Boys Track</t>
  </si>
  <si>
    <t>Girls Track</t>
  </si>
  <si>
    <t>State Championship Points - Athletics</t>
  </si>
  <si>
    <t>Participation Points - Athletics</t>
  </si>
  <si>
    <t>District Championship Points - Athletics</t>
  </si>
  <si>
    <t>BPA</t>
  </si>
  <si>
    <t>DECA</t>
  </si>
  <si>
    <t>FCCLA</t>
  </si>
  <si>
    <t>FFA</t>
  </si>
  <si>
    <t>HOSA</t>
  </si>
  <si>
    <t>Science Fair</t>
  </si>
  <si>
    <t>Skills USA</t>
  </si>
  <si>
    <t>TSA</t>
  </si>
  <si>
    <t>Sci Olymp</t>
  </si>
  <si>
    <t>Stud Counc</t>
  </si>
  <si>
    <t>Participation Points - Activities</t>
  </si>
  <si>
    <t>ATC</t>
  </si>
  <si>
    <t>Bowling</t>
  </si>
  <si>
    <t>Chess</t>
  </si>
  <si>
    <t>English Expo</t>
  </si>
  <si>
    <t>JROTC</t>
  </si>
  <si>
    <t>Mock Trial</t>
  </si>
  <si>
    <t>Choir</t>
  </si>
  <si>
    <t>Conc Band</t>
  </si>
  <si>
    <t>One Act Play</t>
  </si>
  <si>
    <t>Scho Publ</t>
  </si>
  <si>
    <t>Speech &amp; D</t>
  </si>
  <si>
    <t>State Event Points - Activities</t>
  </si>
  <si>
    <t>TOTAL</t>
  </si>
  <si>
    <t>Cibola</t>
  </si>
  <si>
    <t>Cleveland</t>
  </si>
  <si>
    <t>Piedra Vista</t>
  </si>
  <si>
    <t>Rio Rancho</t>
  </si>
  <si>
    <t>Volcano Vista</t>
  </si>
  <si>
    <t>Clovis</t>
  </si>
  <si>
    <t>Eldorado</t>
  </si>
  <si>
    <t>La Cueva</t>
  </si>
  <si>
    <t>Manzano</t>
  </si>
  <si>
    <t>Sandia</t>
  </si>
  <si>
    <t>Santa Fe</t>
  </si>
  <si>
    <t>Carlsbad</t>
  </si>
  <si>
    <t>Centennial</t>
  </si>
  <si>
    <t>Gadsden</t>
  </si>
  <si>
    <t>Hobbs</t>
  </si>
  <si>
    <t>Las Cruces</t>
  </si>
  <si>
    <t>Mayfield</t>
  </si>
  <si>
    <t>Albuquerque High</t>
  </si>
  <si>
    <t>Atrisco Heritage Academy</t>
  </si>
  <si>
    <t>Highland</t>
  </si>
  <si>
    <t>Rio Grande</t>
  </si>
  <si>
    <t>Valley</t>
  </si>
  <si>
    <t>West Mesa</t>
  </si>
  <si>
    <t>Aztec</t>
  </si>
  <si>
    <t>Bloomfield</t>
  </si>
  <si>
    <t>Farmington</t>
  </si>
  <si>
    <t>Gallup</t>
  </si>
  <si>
    <t>Kirtland Central</t>
  </si>
  <si>
    <t>Miyamura</t>
  </si>
  <si>
    <t>Albuquerque Academy</t>
  </si>
  <si>
    <t>Capital</t>
  </si>
  <si>
    <t>Del Norte</t>
  </si>
  <si>
    <t>Espanola Valley</t>
  </si>
  <si>
    <t>Los Alamos</t>
  </si>
  <si>
    <t>Alamogordo</t>
  </si>
  <si>
    <t>Chaparral</t>
  </si>
  <si>
    <t>Deming</t>
  </si>
  <si>
    <t>Santa Teresa</t>
  </si>
  <si>
    <t>Artesia</t>
  </si>
  <si>
    <t>Goddard</t>
  </si>
  <si>
    <t>Lovington</t>
  </si>
  <si>
    <t>Roswell</t>
  </si>
  <si>
    <t>Belen</t>
  </si>
  <si>
    <t>Grants</t>
  </si>
  <si>
    <t>Los Lunas</t>
  </si>
  <si>
    <t>St. Pius X</t>
  </si>
  <si>
    <t>Valencia</t>
  </si>
  <si>
    <t>Navajo Prep</t>
  </si>
  <si>
    <t>Shiprock</t>
  </si>
  <si>
    <t>Thoreau</t>
  </si>
  <si>
    <t>Wingate</t>
  </si>
  <si>
    <t>Pojoaque Valley</t>
  </si>
  <si>
    <t>Robertson</t>
  </si>
  <si>
    <t>St. Michael's</t>
  </si>
  <si>
    <t>Taos</t>
  </si>
  <si>
    <t>West Las Vegas</t>
  </si>
  <si>
    <t>Cobre</t>
  </si>
  <si>
    <t>Hatch Valley</t>
  </si>
  <si>
    <t>Hot Springs</t>
  </si>
  <si>
    <t>Silver</t>
  </si>
  <si>
    <t>Socorro</t>
  </si>
  <si>
    <t>Hope Christian</t>
  </si>
  <si>
    <t>Moriarty</t>
  </si>
  <si>
    <t>NMMI</t>
  </si>
  <si>
    <t>Portales</t>
  </si>
  <si>
    <t>Ruidoso</t>
  </si>
  <si>
    <t>Bernalillo</t>
  </si>
  <si>
    <t>Bosque</t>
  </si>
  <si>
    <t>East Mountain</t>
  </si>
  <si>
    <t>Sandia Prep</t>
  </si>
  <si>
    <t>Santa Fe Indian</t>
  </si>
  <si>
    <t>Crownpoint</t>
  </si>
  <si>
    <t>Newcomb</t>
  </si>
  <si>
    <t>Rehoboth Christian</t>
  </si>
  <si>
    <t>Tohatchi</t>
  </si>
  <si>
    <t>Zuni</t>
  </si>
  <si>
    <t>Dulce</t>
  </si>
  <si>
    <t>McCurdy</t>
  </si>
  <si>
    <t>Santa Fe Prep</t>
  </si>
  <si>
    <t>Pecos</t>
  </si>
  <si>
    <t>Raton</t>
  </si>
  <si>
    <t>Tierra Encantada</t>
  </si>
  <si>
    <t>Capitan</t>
  </si>
  <si>
    <t>Dexter</t>
  </si>
  <si>
    <t>Eunice</t>
  </si>
  <si>
    <t>Loving</t>
  </si>
  <si>
    <t>Tularosa</t>
  </si>
  <si>
    <t>Clayton</t>
  </si>
  <si>
    <t>Santa Rosa</t>
  </si>
  <si>
    <t>Texico</t>
  </si>
  <si>
    <t>Tucumcari</t>
  </si>
  <si>
    <t>Cottonwood Classical</t>
  </si>
  <si>
    <t>Cuba</t>
  </si>
  <si>
    <t>Estancia</t>
  </si>
  <si>
    <t>Laguna Acoma</t>
  </si>
  <si>
    <t>NACA</t>
  </si>
  <si>
    <t>Navajo Pine</t>
  </si>
  <si>
    <t>Pine Hill</t>
  </si>
  <si>
    <t>Ramah</t>
  </si>
  <si>
    <t>Northwest</t>
  </si>
  <si>
    <t>Alamo Navajo</t>
  </si>
  <si>
    <t>Jemez Valley</t>
  </si>
  <si>
    <t>Magdalena</t>
  </si>
  <si>
    <t>Menaul</t>
  </si>
  <si>
    <t>Cliff</t>
  </si>
  <si>
    <t>Cloudcroft</t>
  </si>
  <si>
    <t>Lordsburg</t>
  </si>
  <si>
    <t>Mescalero Apache</t>
  </si>
  <si>
    <t>Gateway Christian</t>
  </si>
  <si>
    <t>Hagerman</t>
  </si>
  <si>
    <t>Jal</t>
  </si>
  <si>
    <t>Tatum</t>
  </si>
  <si>
    <t>Escalante</t>
  </si>
  <si>
    <t>Mesa Vista</t>
  </si>
  <si>
    <t>Mora</t>
  </si>
  <si>
    <t>Penasco</t>
  </si>
  <si>
    <t>Questa</t>
  </si>
  <si>
    <t>Dora</t>
  </si>
  <si>
    <t>Fort Sumner</t>
  </si>
  <si>
    <t>Logan</t>
  </si>
  <si>
    <t>Mountainair</t>
  </si>
  <si>
    <t>Coronado</t>
  </si>
  <si>
    <t>NMSD</t>
  </si>
  <si>
    <t>Santa Fe Waldorf</t>
  </si>
  <si>
    <t>Animas</t>
  </si>
  <si>
    <t>Carrizozo</t>
  </si>
  <si>
    <t>Quemado</t>
  </si>
  <si>
    <t>Reserve</t>
  </si>
  <si>
    <t>Corona</t>
  </si>
  <si>
    <t>Lake Arthur</t>
  </si>
  <si>
    <t>NMSBVI</t>
  </si>
  <si>
    <t>Vaughn</t>
  </si>
  <si>
    <t>Clovis Christian</t>
  </si>
  <si>
    <t>Elida</t>
  </si>
  <si>
    <t>Floyd</t>
  </si>
  <si>
    <t>Grady</t>
  </si>
  <si>
    <t>House</t>
  </si>
  <si>
    <t>Melrose</t>
  </si>
  <si>
    <t>San Jon</t>
  </si>
  <si>
    <t>Cimarron</t>
  </si>
  <si>
    <t>Des Moines</t>
  </si>
  <si>
    <t>Maxwell</t>
  </si>
  <si>
    <t>Mosquero</t>
  </si>
  <si>
    <t>Roy</t>
  </si>
  <si>
    <t>Springer</t>
  </si>
  <si>
    <t>Wagon Mound</t>
  </si>
  <si>
    <t>Deductions</t>
  </si>
  <si>
    <t>F. Ejections</t>
  </si>
  <si>
    <t>W. Ejections</t>
  </si>
  <si>
    <t>S. Ejections</t>
  </si>
  <si>
    <t>Tse'Yi'Gai</t>
  </si>
  <si>
    <t>Monte Del Sol</t>
  </si>
  <si>
    <t>Mesilla Valley Christian</t>
  </si>
  <si>
    <t>Oak Grove</t>
  </si>
  <si>
    <t>To'hajiilee</t>
  </si>
  <si>
    <t>Hondo Valley</t>
  </si>
  <si>
    <t>Walatowa Charter</t>
  </si>
  <si>
    <t>Moreno Valley</t>
  </si>
  <si>
    <t>Esports</t>
  </si>
  <si>
    <t>Legacy Academy</t>
  </si>
  <si>
    <t>Evangel Christian</t>
  </si>
  <si>
    <t>One Act</t>
  </si>
  <si>
    <t>B Wrestling</t>
  </si>
  <si>
    <t>G Wrestling</t>
  </si>
  <si>
    <t>BWrestling</t>
  </si>
  <si>
    <t>GWrestling</t>
  </si>
  <si>
    <t>Educators R</t>
  </si>
  <si>
    <t>Powerlift</t>
  </si>
  <si>
    <t>Chesterton Academy</t>
  </si>
  <si>
    <t>Organ Mountain</t>
  </si>
  <si>
    <t>Hozho Academy</t>
  </si>
  <si>
    <t xml:space="preserve"> </t>
  </si>
  <si>
    <t>Multi Sport Athletes</t>
  </si>
  <si>
    <t>Boys</t>
  </si>
  <si>
    <t>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</si>
</sst>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libri  "/>
    </font>
    <font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72"/>
  <sheetViews>
    <sheetView tabSelected="1" topLeftCell="A142" zoomScale="90" zoomScaleNormal="90" workbookViewId="0">
      <pane xSplit="1" topLeftCell="CX1" activePane="topRight" state="frozen"/>
      <selection pane="topRight" activeCell="DA168" sqref="DA168"/>
    </sheetView>
  </sheetViews>
  <sheetFormatPr defaultRowHeight="14.4"/>
  <cols>
    <col min="1" max="1" width="27.33203125" customWidth="1"/>
    <col min="2" max="15" width="11.5546875" style="1" customWidth="1"/>
    <col min="16" max="23" width="11.5546875" customWidth="1"/>
    <col min="24" max="24" width="11.5546875" style="1" customWidth="1"/>
    <col min="25" max="25" width="11.5546875" customWidth="1"/>
    <col min="26" max="26" width="11.5546875" style="1" customWidth="1"/>
    <col min="27" max="67" width="11.5546875" customWidth="1"/>
    <col min="68" max="72" width="11.5546875" style="1" customWidth="1"/>
    <col min="73" max="73" width="14.109375" style="1" customWidth="1"/>
    <col min="74" max="75" width="11.88671875" style="1" customWidth="1"/>
    <col min="76" max="95" width="11.5546875" style="1" customWidth="1"/>
    <col min="96" max="104" width="11.5546875" customWidth="1"/>
    <col min="105" max="107" width="11.6640625" style="1" customWidth="1"/>
    <col min="108" max="108" width="9.109375" style="10"/>
  </cols>
  <sheetData>
    <row r="1" spans="1:108">
      <c r="B1" s="23" t="s">
        <v>22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 t="s">
        <v>23</v>
      </c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 t="s">
        <v>21</v>
      </c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 t="s">
        <v>34</v>
      </c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3" t="s">
        <v>46</v>
      </c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 t="s">
        <v>220</v>
      </c>
      <c r="CZ1" s="23"/>
      <c r="DA1" s="23" t="s">
        <v>194</v>
      </c>
      <c r="DB1" s="23"/>
      <c r="DC1" s="23"/>
    </row>
    <row r="2" spans="1:108" s="2" customForma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210</v>
      </c>
      <c r="K2" s="3" t="s">
        <v>211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4" t="s">
        <v>1</v>
      </c>
      <c r="Y2" s="3" t="s">
        <v>2</v>
      </c>
      <c r="Z2" s="3" t="s">
        <v>3</v>
      </c>
      <c r="AA2" s="3" t="s">
        <v>4</v>
      </c>
      <c r="AB2" s="3" t="s">
        <v>5</v>
      </c>
      <c r="AC2" s="3" t="s">
        <v>6</v>
      </c>
      <c r="AD2" s="3" t="s">
        <v>7</v>
      </c>
      <c r="AE2" s="3" t="s">
        <v>8</v>
      </c>
      <c r="AF2" s="3" t="s">
        <v>212</v>
      </c>
      <c r="AG2" s="3" t="s">
        <v>213</v>
      </c>
      <c r="AH2" s="3" t="s">
        <v>9</v>
      </c>
      <c r="AI2" s="3" t="s">
        <v>10</v>
      </c>
      <c r="AJ2" s="3" t="s">
        <v>11</v>
      </c>
      <c r="AK2" s="3" t="s">
        <v>12</v>
      </c>
      <c r="AL2" s="3" t="s">
        <v>13</v>
      </c>
      <c r="AM2" s="3" t="s">
        <v>14</v>
      </c>
      <c r="AN2" s="3" t="s">
        <v>15</v>
      </c>
      <c r="AO2" s="3" t="s">
        <v>16</v>
      </c>
      <c r="AP2" s="3" t="s">
        <v>17</v>
      </c>
      <c r="AQ2" s="3" t="s">
        <v>18</v>
      </c>
      <c r="AR2" s="3" t="s">
        <v>19</v>
      </c>
      <c r="AS2" s="3" t="s">
        <v>20</v>
      </c>
      <c r="AT2" s="4" t="s">
        <v>1</v>
      </c>
      <c r="AU2" s="3" t="s">
        <v>2</v>
      </c>
      <c r="AV2" s="3" t="s">
        <v>3</v>
      </c>
      <c r="AW2" s="3" t="s">
        <v>4</v>
      </c>
      <c r="AX2" s="3" t="s">
        <v>5</v>
      </c>
      <c r="AY2" s="3" t="s">
        <v>6</v>
      </c>
      <c r="AZ2" s="3" t="s">
        <v>7</v>
      </c>
      <c r="BA2" s="3" t="s">
        <v>8</v>
      </c>
      <c r="BB2" s="3" t="s">
        <v>210</v>
      </c>
      <c r="BC2" s="3" t="s">
        <v>211</v>
      </c>
      <c r="BD2" s="3" t="s">
        <v>9</v>
      </c>
      <c r="BE2" s="3" t="s">
        <v>10</v>
      </c>
      <c r="BF2" s="3" t="s">
        <v>11</v>
      </c>
      <c r="BG2" s="3" t="s">
        <v>12</v>
      </c>
      <c r="BH2" s="3" t="s">
        <v>13</v>
      </c>
      <c r="BI2" s="3" t="s">
        <v>14</v>
      </c>
      <c r="BJ2" s="3" t="s">
        <v>15</v>
      </c>
      <c r="BK2" s="3" t="s">
        <v>16</v>
      </c>
      <c r="BL2" s="3" t="s">
        <v>17</v>
      </c>
      <c r="BM2" s="3" t="s">
        <v>18</v>
      </c>
      <c r="BN2" s="3" t="s">
        <v>19</v>
      </c>
      <c r="BO2" s="13" t="s">
        <v>20</v>
      </c>
      <c r="BP2" s="3" t="s">
        <v>35</v>
      </c>
      <c r="BQ2" s="3" t="s">
        <v>36</v>
      </c>
      <c r="BR2" s="3" t="s">
        <v>24</v>
      </c>
      <c r="BS2" s="3" t="s">
        <v>37</v>
      </c>
      <c r="BT2" s="3" t="s">
        <v>25</v>
      </c>
      <c r="BU2" s="3" t="s">
        <v>214</v>
      </c>
      <c r="BV2" s="3" t="s">
        <v>38</v>
      </c>
      <c r="BW2" s="3" t="s">
        <v>206</v>
      </c>
      <c r="BX2" s="3" t="s">
        <v>26</v>
      </c>
      <c r="BY2" s="3" t="s">
        <v>27</v>
      </c>
      <c r="BZ2" s="3" t="s">
        <v>28</v>
      </c>
      <c r="CA2" s="3" t="s">
        <v>39</v>
      </c>
      <c r="CB2" s="3" t="s">
        <v>40</v>
      </c>
      <c r="CC2" s="3" t="s">
        <v>41</v>
      </c>
      <c r="CD2" s="3" t="s">
        <v>42</v>
      </c>
      <c r="CE2" s="3" t="s">
        <v>43</v>
      </c>
      <c r="CF2" s="3" t="s">
        <v>215</v>
      </c>
      <c r="CG2" s="3" t="s">
        <v>29</v>
      </c>
      <c r="CH2" s="3" t="s">
        <v>32</v>
      </c>
      <c r="CI2" s="3" t="s">
        <v>44</v>
      </c>
      <c r="CJ2" s="3" t="s">
        <v>30</v>
      </c>
      <c r="CK2" s="3" t="s">
        <v>45</v>
      </c>
      <c r="CL2" s="3" t="s">
        <v>33</v>
      </c>
      <c r="CM2" s="3" t="s">
        <v>31</v>
      </c>
      <c r="CN2" s="4" t="s">
        <v>35</v>
      </c>
      <c r="CO2" s="3" t="s">
        <v>36</v>
      </c>
      <c r="CP2" s="3" t="s">
        <v>37</v>
      </c>
      <c r="CQ2" s="3" t="s">
        <v>206</v>
      </c>
      <c r="CR2" s="3" t="s">
        <v>39</v>
      </c>
      <c r="CS2" s="3" t="s">
        <v>40</v>
      </c>
      <c r="CT2" s="3" t="s">
        <v>41</v>
      </c>
      <c r="CU2" s="3" t="s">
        <v>42</v>
      </c>
      <c r="CV2" s="3" t="s">
        <v>209</v>
      </c>
      <c r="CW2" s="3" t="s">
        <v>215</v>
      </c>
      <c r="CX2" s="3" t="s">
        <v>44</v>
      </c>
      <c r="CY2" s="21" t="s">
        <v>221</v>
      </c>
      <c r="CZ2" s="3" t="s">
        <v>222</v>
      </c>
      <c r="DA2" s="4" t="s">
        <v>195</v>
      </c>
      <c r="DB2" s="3" t="s">
        <v>196</v>
      </c>
      <c r="DC2" s="3" t="s">
        <v>197</v>
      </c>
      <c r="DD2" s="11" t="s">
        <v>47</v>
      </c>
    </row>
    <row r="3" spans="1:108">
      <c r="A3" t="s">
        <v>55</v>
      </c>
      <c r="B3" s="1">
        <v>20</v>
      </c>
      <c r="C3" s="1">
        <v>20</v>
      </c>
      <c r="D3" s="1">
        <v>20</v>
      </c>
      <c r="E3" s="1">
        <v>20</v>
      </c>
      <c r="F3" s="1">
        <v>20</v>
      </c>
      <c r="G3" s="1">
        <v>20</v>
      </c>
      <c r="H3" s="1">
        <v>20</v>
      </c>
      <c r="I3" s="1">
        <v>20</v>
      </c>
      <c r="J3" s="15">
        <v>20</v>
      </c>
      <c r="K3" s="15">
        <v>20</v>
      </c>
      <c r="L3" s="15">
        <v>20</v>
      </c>
      <c r="M3" s="15">
        <v>20</v>
      </c>
      <c r="N3" s="15">
        <v>20</v>
      </c>
      <c r="O3" s="15">
        <v>20</v>
      </c>
      <c r="P3" s="15">
        <v>20</v>
      </c>
      <c r="Q3" s="15">
        <v>20</v>
      </c>
      <c r="R3" s="15">
        <v>20</v>
      </c>
      <c r="S3" s="15">
        <v>20</v>
      </c>
      <c r="T3" s="15">
        <v>20</v>
      </c>
      <c r="U3" s="15">
        <v>20</v>
      </c>
      <c r="V3" s="15">
        <v>20</v>
      </c>
      <c r="W3" s="15">
        <v>20</v>
      </c>
      <c r="X3" s="5"/>
      <c r="Y3" s="1">
        <v>60</v>
      </c>
      <c r="Z3" s="1">
        <v>60</v>
      </c>
      <c r="AA3" s="1">
        <v>60</v>
      </c>
      <c r="AB3" s="1"/>
      <c r="AC3" s="1">
        <v>60</v>
      </c>
      <c r="AD3" s="1"/>
      <c r="AE3" s="1"/>
      <c r="AF3" s="1"/>
      <c r="AG3" s="1"/>
      <c r="AH3" s="1">
        <v>60</v>
      </c>
      <c r="AI3" s="1">
        <v>60</v>
      </c>
      <c r="AJ3" s="1"/>
      <c r="AK3" s="1"/>
      <c r="AL3" s="1">
        <v>60</v>
      </c>
      <c r="AM3" s="1">
        <v>60</v>
      </c>
      <c r="AN3" s="1">
        <v>60</v>
      </c>
      <c r="AO3" s="1">
        <v>60</v>
      </c>
      <c r="AP3" s="1">
        <v>60</v>
      </c>
      <c r="AQ3" s="1">
        <v>60</v>
      </c>
      <c r="AR3" s="1">
        <v>60</v>
      </c>
      <c r="AS3" s="1">
        <v>60</v>
      </c>
      <c r="AT3" s="5"/>
      <c r="AU3" s="1"/>
      <c r="AV3" s="1">
        <v>100</v>
      </c>
      <c r="AW3" s="1"/>
      <c r="AX3" s="1"/>
      <c r="AY3" s="1">
        <v>120</v>
      </c>
      <c r="AZ3" s="1"/>
      <c r="BA3" s="1">
        <v>80</v>
      </c>
      <c r="BB3" s="1">
        <v>100</v>
      </c>
      <c r="BC3" s="1"/>
      <c r="BD3" s="1"/>
      <c r="BE3" s="1">
        <v>80</v>
      </c>
      <c r="BF3" s="1">
        <v>80</v>
      </c>
      <c r="BG3" s="1">
        <v>80</v>
      </c>
      <c r="BH3" s="1"/>
      <c r="BI3" s="1"/>
      <c r="BJ3" s="1">
        <v>120</v>
      </c>
      <c r="BK3" s="1">
        <v>120</v>
      </c>
      <c r="BL3" s="1">
        <v>120</v>
      </c>
      <c r="BM3" s="1">
        <v>120</v>
      </c>
      <c r="BN3" s="1">
        <v>100</v>
      </c>
      <c r="BO3" s="14">
        <v>120</v>
      </c>
      <c r="BP3" s="1" t="s">
        <v>219</v>
      </c>
      <c r="BQ3" s="1">
        <v>20</v>
      </c>
      <c r="BR3" s="1" t="s">
        <v>219</v>
      </c>
      <c r="BS3" s="1">
        <v>20</v>
      </c>
      <c r="BT3" s="1">
        <v>20</v>
      </c>
      <c r="BU3" s="1" t="s">
        <v>219</v>
      </c>
      <c r="BV3" s="1">
        <v>20</v>
      </c>
      <c r="BW3" s="1">
        <v>20</v>
      </c>
      <c r="BX3" s="1" t="s">
        <v>219</v>
      </c>
      <c r="BY3" s="1" t="s">
        <v>219</v>
      </c>
      <c r="BZ3" s="1">
        <v>20</v>
      </c>
      <c r="CA3" s="1">
        <v>20</v>
      </c>
      <c r="CB3" s="1">
        <v>20</v>
      </c>
      <c r="CC3" s="1">
        <v>20</v>
      </c>
      <c r="CD3" s="1">
        <v>20</v>
      </c>
      <c r="CE3" s="1">
        <v>20</v>
      </c>
      <c r="CF3" s="1">
        <v>20</v>
      </c>
      <c r="CG3" s="1">
        <v>20</v>
      </c>
      <c r="CH3" s="1">
        <v>20</v>
      </c>
      <c r="CI3" s="1">
        <v>20</v>
      </c>
      <c r="CJ3" s="1" t="s">
        <v>219</v>
      </c>
      <c r="CK3" s="1">
        <v>20</v>
      </c>
      <c r="CL3" s="1">
        <v>20</v>
      </c>
      <c r="CM3" s="1" t="s">
        <v>219</v>
      </c>
      <c r="CN3" s="5"/>
      <c r="CP3" s="1">
        <v>80</v>
      </c>
      <c r="CQ3" s="1">
        <v>100</v>
      </c>
      <c r="CR3" s="1">
        <v>100</v>
      </c>
      <c r="CS3" s="1"/>
      <c r="CT3" s="1"/>
      <c r="CU3" s="1">
        <v>80</v>
      </c>
      <c r="CV3" s="1"/>
      <c r="CW3" s="1"/>
      <c r="CX3" s="1"/>
      <c r="CY3" s="22">
        <v>10</v>
      </c>
      <c r="CZ3" s="1">
        <v>0</v>
      </c>
      <c r="DA3" s="8">
        <v>-500</v>
      </c>
      <c r="DB3" s="9">
        <v>-100</v>
      </c>
      <c r="DC3" s="20">
        <v>-100</v>
      </c>
      <c r="DD3" s="19">
        <f t="shared" ref="DD3:DD29" si="0">SUM(B3:DC3)</f>
        <v>2630</v>
      </c>
    </row>
    <row r="4" spans="1:108">
      <c r="A4" t="s">
        <v>49</v>
      </c>
      <c r="B4" s="1">
        <v>20</v>
      </c>
      <c r="C4" s="1">
        <v>20</v>
      </c>
      <c r="D4" s="1">
        <v>20</v>
      </c>
      <c r="E4" s="1">
        <v>20</v>
      </c>
      <c r="F4" s="1">
        <v>20</v>
      </c>
      <c r="G4" s="1">
        <v>20</v>
      </c>
      <c r="H4" s="1">
        <v>20</v>
      </c>
      <c r="I4" s="1">
        <v>20</v>
      </c>
      <c r="J4" s="15">
        <v>20</v>
      </c>
      <c r="K4" s="15">
        <v>20</v>
      </c>
      <c r="L4" s="15">
        <v>20</v>
      </c>
      <c r="M4" s="15">
        <v>20</v>
      </c>
      <c r="N4" s="15">
        <v>20</v>
      </c>
      <c r="O4" s="15">
        <v>20</v>
      </c>
      <c r="P4" s="15">
        <v>20</v>
      </c>
      <c r="Q4" s="15">
        <v>20</v>
      </c>
      <c r="R4" s="15">
        <v>20</v>
      </c>
      <c r="S4" s="15">
        <v>20</v>
      </c>
      <c r="T4" s="15">
        <v>20</v>
      </c>
      <c r="U4" s="15">
        <v>20</v>
      </c>
      <c r="V4" s="15">
        <v>20</v>
      </c>
      <c r="W4" s="15">
        <v>20</v>
      </c>
      <c r="X4" s="5"/>
      <c r="Y4" s="1">
        <v>60</v>
      </c>
      <c r="Z4" s="1">
        <v>60</v>
      </c>
      <c r="AA4" s="1"/>
      <c r="AB4" s="1">
        <v>60</v>
      </c>
      <c r="AC4" s="1">
        <v>60</v>
      </c>
      <c r="AD4" s="1"/>
      <c r="AE4" s="1"/>
      <c r="AF4" s="1">
        <v>60</v>
      </c>
      <c r="AG4" s="1"/>
      <c r="AH4" s="1"/>
      <c r="AI4" s="1"/>
      <c r="AJ4" s="1"/>
      <c r="AK4" s="1"/>
      <c r="AL4" s="1"/>
      <c r="AM4" s="1"/>
      <c r="AN4" s="1"/>
      <c r="AO4" s="1"/>
      <c r="AP4" s="1">
        <v>60</v>
      </c>
      <c r="AQ4" s="1"/>
      <c r="AR4" s="1">
        <v>60</v>
      </c>
      <c r="AS4" s="1"/>
      <c r="AT4" s="5">
        <v>80</v>
      </c>
      <c r="AU4" s="1">
        <v>120</v>
      </c>
      <c r="AV4" s="1">
        <v>120</v>
      </c>
      <c r="AW4" s="1">
        <v>120</v>
      </c>
      <c r="AX4" s="1">
        <v>100</v>
      </c>
      <c r="AY4" s="1">
        <v>80</v>
      </c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>
        <v>120</v>
      </c>
      <c r="BO4" s="14"/>
      <c r="BP4" s="1" t="s">
        <v>219</v>
      </c>
      <c r="BQ4" s="1">
        <v>20</v>
      </c>
      <c r="BR4" s="1" t="s">
        <v>219</v>
      </c>
      <c r="BS4" s="1">
        <v>20</v>
      </c>
      <c r="BT4" s="1">
        <v>20</v>
      </c>
      <c r="BU4" s="1">
        <v>20</v>
      </c>
      <c r="BV4" s="1" t="s">
        <v>219</v>
      </c>
      <c r="BW4" s="1">
        <v>20</v>
      </c>
      <c r="BX4" s="1" t="s">
        <v>219</v>
      </c>
      <c r="BY4" s="1">
        <v>20</v>
      </c>
      <c r="BZ4" s="1" t="s">
        <v>219</v>
      </c>
      <c r="CA4" s="1">
        <v>20</v>
      </c>
      <c r="CB4" s="1">
        <v>20</v>
      </c>
      <c r="CC4" s="1">
        <v>20</v>
      </c>
      <c r="CD4" s="1">
        <v>20</v>
      </c>
      <c r="CE4" s="1">
        <v>20</v>
      </c>
      <c r="CF4" s="1">
        <v>20</v>
      </c>
      <c r="CG4" s="1">
        <v>20</v>
      </c>
      <c r="CH4" s="1">
        <v>20</v>
      </c>
      <c r="CI4" s="1" t="s">
        <v>219</v>
      </c>
      <c r="CJ4" s="1">
        <v>20</v>
      </c>
      <c r="CK4" s="1">
        <v>20</v>
      </c>
      <c r="CL4" s="1">
        <v>20</v>
      </c>
      <c r="CM4" s="1" t="s">
        <v>219</v>
      </c>
      <c r="CN4" s="5"/>
      <c r="CO4" s="1">
        <v>120</v>
      </c>
      <c r="CR4" s="1"/>
      <c r="CS4" s="1">
        <v>80</v>
      </c>
      <c r="CT4" s="1">
        <v>160</v>
      </c>
      <c r="CU4" s="1">
        <v>100</v>
      </c>
      <c r="CV4" s="1">
        <v>80</v>
      </c>
      <c r="CW4" s="1">
        <v>180</v>
      </c>
      <c r="CX4" s="1"/>
      <c r="CY4" s="22">
        <v>0</v>
      </c>
      <c r="CZ4" s="1">
        <v>0</v>
      </c>
      <c r="DA4" s="8">
        <v>-200</v>
      </c>
      <c r="DB4" s="9">
        <v>-100</v>
      </c>
      <c r="DC4" s="20"/>
      <c r="DD4" s="19">
        <f t="shared" si="0"/>
        <v>2360</v>
      </c>
    </row>
    <row r="5" spans="1:108">
      <c r="A5" t="s">
        <v>52</v>
      </c>
      <c r="B5" s="1">
        <v>20</v>
      </c>
      <c r="C5" s="1">
        <v>20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5">
        <v>20</v>
      </c>
      <c r="K5" s="15">
        <v>20</v>
      </c>
      <c r="L5" s="15">
        <v>20</v>
      </c>
      <c r="M5" s="15">
        <v>20</v>
      </c>
      <c r="N5" s="15">
        <v>20</v>
      </c>
      <c r="O5" s="15">
        <v>20</v>
      </c>
      <c r="P5" s="15">
        <v>20</v>
      </c>
      <c r="Q5" s="15">
        <v>20</v>
      </c>
      <c r="R5" s="15">
        <v>20</v>
      </c>
      <c r="S5" s="15">
        <v>20</v>
      </c>
      <c r="T5" s="15">
        <v>20</v>
      </c>
      <c r="U5" s="15">
        <v>20</v>
      </c>
      <c r="V5" s="15">
        <v>20</v>
      </c>
      <c r="W5" s="15">
        <v>20</v>
      </c>
      <c r="X5" s="5"/>
      <c r="Y5" s="1"/>
      <c r="AA5" s="1">
        <v>60</v>
      </c>
      <c r="AB5" s="1"/>
      <c r="AC5" s="1"/>
      <c r="AD5" s="1">
        <v>60</v>
      </c>
      <c r="AE5" s="1">
        <v>60</v>
      </c>
      <c r="AF5" s="1"/>
      <c r="AG5" s="1">
        <v>60</v>
      </c>
      <c r="AI5" s="1"/>
      <c r="AJ5" s="1"/>
      <c r="AK5" s="1"/>
      <c r="AM5" s="1">
        <v>60</v>
      </c>
      <c r="AN5" s="1">
        <v>60</v>
      </c>
      <c r="AO5" s="1">
        <v>60</v>
      </c>
      <c r="AP5" s="1"/>
      <c r="AQ5" s="1"/>
      <c r="AR5" s="1"/>
      <c r="AS5" s="1"/>
      <c r="AT5" s="5">
        <v>100</v>
      </c>
      <c r="AU5" s="1">
        <v>80</v>
      </c>
      <c r="AV5" s="1">
        <v>80</v>
      </c>
      <c r="AW5" s="1">
        <v>80</v>
      </c>
      <c r="AX5" s="1"/>
      <c r="AY5" s="1"/>
      <c r="AZ5" s="1">
        <v>120</v>
      </c>
      <c r="BA5" s="1">
        <v>100</v>
      </c>
      <c r="BB5" s="1">
        <v>120</v>
      </c>
      <c r="BC5" s="1">
        <v>120</v>
      </c>
      <c r="BD5" s="1"/>
      <c r="BE5" s="1"/>
      <c r="BF5" s="1">
        <v>80</v>
      </c>
      <c r="BG5" s="1"/>
      <c r="BH5" s="1"/>
      <c r="BI5" s="1"/>
      <c r="BJ5" s="1">
        <v>100</v>
      </c>
      <c r="BK5" s="1"/>
      <c r="BL5" s="1"/>
      <c r="BM5" s="1"/>
      <c r="BN5" s="1"/>
      <c r="BO5" s="14"/>
      <c r="BP5" s="1" t="s">
        <v>219</v>
      </c>
      <c r="BQ5" s="1">
        <v>20</v>
      </c>
      <c r="BR5" s="1" t="s">
        <v>219</v>
      </c>
      <c r="BS5" s="1" t="s">
        <v>219</v>
      </c>
      <c r="BT5" s="1">
        <v>20</v>
      </c>
      <c r="BU5" s="1" t="s">
        <v>219</v>
      </c>
      <c r="BV5" s="1" t="s">
        <v>219</v>
      </c>
      <c r="BW5" s="1" t="s">
        <v>219</v>
      </c>
      <c r="BX5" s="1">
        <v>20</v>
      </c>
      <c r="BY5" s="1" t="s">
        <v>219</v>
      </c>
      <c r="BZ5" s="1" t="s">
        <v>219</v>
      </c>
      <c r="CA5" s="1">
        <v>20</v>
      </c>
      <c r="CB5" s="1">
        <v>20</v>
      </c>
      <c r="CC5" s="1">
        <v>20</v>
      </c>
      <c r="CD5" s="1">
        <v>20</v>
      </c>
      <c r="CE5" s="1">
        <v>20</v>
      </c>
      <c r="CF5" s="1">
        <v>20</v>
      </c>
      <c r="CG5" s="1" t="s">
        <v>219</v>
      </c>
      <c r="CH5" s="1" t="s">
        <v>219</v>
      </c>
      <c r="CI5" s="1">
        <v>20</v>
      </c>
      <c r="CJ5" s="1" t="s">
        <v>219</v>
      </c>
      <c r="CK5" s="1" t="s">
        <v>219</v>
      </c>
      <c r="CL5" s="1">
        <v>20</v>
      </c>
      <c r="CM5" s="1">
        <v>20</v>
      </c>
      <c r="CN5" s="5"/>
      <c r="CR5" s="1"/>
      <c r="CS5" s="1">
        <v>80</v>
      </c>
      <c r="CT5" s="1"/>
      <c r="CU5" s="1">
        <v>120</v>
      </c>
      <c r="CV5" s="1"/>
      <c r="CW5" s="1"/>
      <c r="CX5" s="1"/>
      <c r="CY5" s="22">
        <v>60</v>
      </c>
      <c r="CZ5" s="1">
        <v>60</v>
      </c>
      <c r="DA5" s="8">
        <v>-100</v>
      </c>
      <c r="DB5" s="9"/>
      <c r="DC5" s="20">
        <v>-300</v>
      </c>
      <c r="DD5" s="19">
        <f t="shared" si="0"/>
        <v>2000</v>
      </c>
    </row>
    <row r="6" spans="1:108">
      <c r="A6" t="s">
        <v>60</v>
      </c>
      <c r="B6" s="1">
        <v>20</v>
      </c>
      <c r="C6" s="1">
        <v>20</v>
      </c>
      <c r="D6" s="1">
        <v>20</v>
      </c>
      <c r="E6" s="1">
        <v>20</v>
      </c>
      <c r="F6" s="1">
        <v>20</v>
      </c>
      <c r="G6" s="1">
        <v>20</v>
      </c>
      <c r="H6" s="1">
        <v>20</v>
      </c>
      <c r="I6" s="1">
        <v>20</v>
      </c>
      <c r="J6" s="15">
        <v>20</v>
      </c>
      <c r="K6" s="15">
        <v>20</v>
      </c>
      <c r="N6" s="15">
        <v>20</v>
      </c>
      <c r="O6" s="15">
        <v>20</v>
      </c>
      <c r="P6" s="15">
        <v>20</v>
      </c>
      <c r="Q6" s="15">
        <v>20</v>
      </c>
      <c r="R6" s="15">
        <v>20</v>
      </c>
      <c r="S6" s="15">
        <v>20</v>
      </c>
      <c r="T6" s="15">
        <v>20</v>
      </c>
      <c r="U6" s="15">
        <v>20</v>
      </c>
      <c r="V6" s="15">
        <v>20</v>
      </c>
      <c r="W6" s="15">
        <v>20</v>
      </c>
      <c r="X6" s="5"/>
      <c r="Y6" s="1"/>
      <c r="Z6" s="1">
        <v>60</v>
      </c>
      <c r="AA6" s="1">
        <v>60</v>
      </c>
      <c r="AB6" s="1"/>
      <c r="AC6" s="1"/>
      <c r="AE6" s="1">
        <v>60</v>
      </c>
      <c r="AF6" s="1"/>
      <c r="AG6" s="1"/>
      <c r="AH6" s="1"/>
      <c r="AI6" s="1"/>
      <c r="AJ6" s="1"/>
      <c r="AK6" s="1"/>
      <c r="AL6" s="1">
        <v>60</v>
      </c>
      <c r="AM6" s="1">
        <v>60</v>
      </c>
      <c r="AN6" s="1">
        <v>60</v>
      </c>
      <c r="AO6" s="1">
        <v>60</v>
      </c>
      <c r="AP6" s="1">
        <v>60</v>
      </c>
      <c r="AQ6" s="1">
        <v>60</v>
      </c>
      <c r="AR6" s="1"/>
      <c r="AS6" s="1"/>
      <c r="AT6" s="5"/>
      <c r="AU6" s="1"/>
      <c r="AV6" s="1">
        <v>80</v>
      </c>
      <c r="AW6" s="1">
        <v>100</v>
      </c>
      <c r="AX6" s="1"/>
      <c r="AY6" s="1"/>
      <c r="AZ6" s="1"/>
      <c r="BA6" s="1"/>
      <c r="BB6" s="1"/>
      <c r="BC6" s="1"/>
      <c r="BD6" s="1"/>
      <c r="BE6" s="1"/>
      <c r="BF6" s="1">
        <v>80</v>
      </c>
      <c r="BG6" s="1"/>
      <c r="BH6" s="1">
        <v>100</v>
      </c>
      <c r="BI6" s="1">
        <v>80</v>
      </c>
      <c r="BJ6" s="1">
        <v>80</v>
      </c>
      <c r="BK6" s="1">
        <v>100</v>
      </c>
      <c r="BL6" s="1"/>
      <c r="BM6" s="1"/>
      <c r="BN6" s="1"/>
      <c r="BO6" s="14"/>
      <c r="BP6" s="1">
        <v>20</v>
      </c>
      <c r="BQ6" s="1" t="s">
        <v>219</v>
      </c>
      <c r="BR6" s="1">
        <v>20</v>
      </c>
      <c r="BS6" s="1">
        <v>20</v>
      </c>
      <c r="BT6" s="1" t="s">
        <v>219</v>
      </c>
      <c r="BU6" s="1">
        <v>20</v>
      </c>
      <c r="BV6" s="1" t="s">
        <v>219</v>
      </c>
      <c r="BW6" s="1">
        <v>20</v>
      </c>
      <c r="BX6" s="1">
        <v>20</v>
      </c>
      <c r="BY6" s="1">
        <v>20</v>
      </c>
      <c r="BZ6" s="1">
        <v>20</v>
      </c>
      <c r="CA6" s="1" t="s">
        <v>219</v>
      </c>
      <c r="CB6" s="1">
        <v>20</v>
      </c>
      <c r="CC6" s="1">
        <v>20</v>
      </c>
      <c r="CD6" s="1">
        <v>20</v>
      </c>
      <c r="CE6" s="1">
        <v>20</v>
      </c>
      <c r="CF6" s="1">
        <v>20</v>
      </c>
      <c r="CG6" s="1" t="s">
        <v>219</v>
      </c>
      <c r="CH6" s="1">
        <v>20</v>
      </c>
      <c r="CI6" s="1" t="s">
        <v>219</v>
      </c>
      <c r="CJ6" s="1">
        <v>20</v>
      </c>
      <c r="CK6" s="1" t="s">
        <v>219</v>
      </c>
      <c r="CL6" s="1">
        <v>20</v>
      </c>
      <c r="CM6" s="1">
        <v>20</v>
      </c>
      <c r="CN6" s="5">
        <v>80</v>
      </c>
      <c r="CR6" s="1"/>
      <c r="CS6" s="1"/>
      <c r="CT6" s="1">
        <v>80</v>
      </c>
      <c r="CU6" s="1">
        <v>80</v>
      </c>
      <c r="CV6" s="1"/>
      <c r="CW6" s="1">
        <v>180</v>
      </c>
      <c r="CX6" s="1">
        <v>120</v>
      </c>
      <c r="CY6" s="22">
        <v>0</v>
      </c>
      <c r="CZ6" s="1">
        <v>0</v>
      </c>
      <c r="DA6" s="8">
        <v>-500</v>
      </c>
      <c r="DB6" s="9">
        <v>-100</v>
      </c>
      <c r="DC6" s="20">
        <v>-200</v>
      </c>
      <c r="DD6" s="19">
        <f t="shared" si="0"/>
        <v>1640</v>
      </c>
    </row>
    <row r="7" spans="1:108">
      <c r="A7" t="s">
        <v>51</v>
      </c>
      <c r="B7" s="1">
        <v>20</v>
      </c>
      <c r="C7" s="1">
        <v>20</v>
      </c>
      <c r="D7" s="1">
        <v>20</v>
      </c>
      <c r="E7" s="1">
        <v>20</v>
      </c>
      <c r="F7" s="1">
        <v>20</v>
      </c>
      <c r="G7" s="1">
        <v>20</v>
      </c>
      <c r="H7" s="1">
        <v>20</v>
      </c>
      <c r="I7" s="1">
        <v>20</v>
      </c>
      <c r="J7" s="15">
        <v>20</v>
      </c>
      <c r="K7" s="15">
        <v>20</v>
      </c>
      <c r="L7" s="15">
        <v>20</v>
      </c>
      <c r="M7" s="15">
        <v>20</v>
      </c>
      <c r="N7" s="15">
        <v>20</v>
      </c>
      <c r="O7" s="15">
        <v>20</v>
      </c>
      <c r="P7" s="15">
        <v>20</v>
      </c>
      <c r="Q7" s="15">
        <v>20</v>
      </c>
      <c r="R7" s="15">
        <v>20</v>
      </c>
      <c r="S7" s="15">
        <v>20</v>
      </c>
      <c r="T7" s="15">
        <v>20</v>
      </c>
      <c r="U7" s="15">
        <v>20</v>
      </c>
      <c r="V7" s="15">
        <v>20</v>
      </c>
      <c r="W7" s="15">
        <v>20</v>
      </c>
      <c r="X7" s="5">
        <v>60</v>
      </c>
      <c r="Y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>
        <v>60</v>
      </c>
      <c r="AM7" s="1"/>
      <c r="AN7" s="1"/>
      <c r="AO7" s="1"/>
      <c r="AP7" s="1"/>
      <c r="AQ7" s="1">
        <v>60</v>
      </c>
      <c r="AR7" s="1"/>
      <c r="AS7" s="1">
        <v>60</v>
      </c>
      <c r="AT7" s="5">
        <v>120</v>
      </c>
      <c r="AU7" s="1">
        <v>100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>
        <v>100</v>
      </c>
      <c r="BG7" s="1"/>
      <c r="BH7" s="1">
        <v>120</v>
      </c>
      <c r="BI7" s="1"/>
      <c r="BJ7" s="1"/>
      <c r="BK7" s="1"/>
      <c r="BL7" s="1"/>
      <c r="BM7" s="1"/>
      <c r="BN7" s="1">
        <v>80</v>
      </c>
      <c r="BO7" s="14">
        <v>80</v>
      </c>
      <c r="BP7" s="1">
        <v>20</v>
      </c>
      <c r="BQ7" s="1">
        <v>20</v>
      </c>
      <c r="BR7" s="1" t="s">
        <v>219</v>
      </c>
      <c r="BS7" s="1">
        <v>20</v>
      </c>
      <c r="BT7" s="1">
        <v>20</v>
      </c>
      <c r="BU7" s="1">
        <v>20</v>
      </c>
      <c r="BV7" s="1" t="s">
        <v>219</v>
      </c>
      <c r="BW7" s="1">
        <v>20</v>
      </c>
      <c r="BX7" s="1" t="s">
        <v>219</v>
      </c>
      <c r="BY7" s="1" t="s">
        <v>219</v>
      </c>
      <c r="BZ7" s="1" t="s">
        <v>219</v>
      </c>
      <c r="CA7" s="1">
        <v>20</v>
      </c>
      <c r="CB7" s="1" t="s">
        <v>219</v>
      </c>
      <c r="CC7" s="1">
        <v>20</v>
      </c>
      <c r="CD7" s="1">
        <v>20</v>
      </c>
      <c r="CE7" s="1">
        <v>20</v>
      </c>
      <c r="CF7" s="1">
        <v>20</v>
      </c>
      <c r="CG7" s="1">
        <v>20</v>
      </c>
      <c r="CH7" s="1" t="s">
        <v>219</v>
      </c>
      <c r="CI7" s="1" t="s">
        <v>219</v>
      </c>
      <c r="CJ7" s="1" t="s">
        <v>219</v>
      </c>
      <c r="CK7" s="1" t="s">
        <v>219</v>
      </c>
      <c r="CL7" s="1">
        <v>20</v>
      </c>
      <c r="CM7" s="1" t="s">
        <v>219</v>
      </c>
      <c r="CN7" s="5"/>
      <c r="CO7" s="1">
        <v>100</v>
      </c>
      <c r="CR7" s="1">
        <v>120</v>
      </c>
      <c r="CS7" s="1"/>
      <c r="CT7" s="1">
        <v>80</v>
      </c>
      <c r="CU7" s="1"/>
      <c r="CV7" s="1">
        <v>80</v>
      </c>
      <c r="CW7" s="1">
        <v>200</v>
      </c>
      <c r="CX7" s="1"/>
      <c r="CY7" s="22">
        <v>10</v>
      </c>
      <c r="CZ7" s="1">
        <v>0</v>
      </c>
      <c r="DA7" s="8">
        <v>-300</v>
      </c>
      <c r="DB7" s="9"/>
      <c r="DC7" s="20">
        <v>-200</v>
      </c>
      <c r="DD7" s="19">
        <f t="shared" si="0"/>
        <v>1630</v>
      </c>
    </row>
    <row r="8" spans="1:108">
      <c r="A8" t="s">
        <v>54</v>
      </c>
      <c r="B8" s="1">
        <v>20</v>
      </c>
      <c r="C8" s="1">
        <v>20</v>
      </c>
      <c r="D8" s="1">
        <v>20</v>
      </c>
      <c r="E8" s="1">
        <v>20</v>
      </c>
      <c r="F8" s="1">
        <v>20</v>
      </c>
      <c r="G8" s="1">
        <v>20</v>
      </c>
      <c r="H8" s="1">
        <v>20</v>
      </c>
      <c r="I8" s="1">
        <v>20</v>
      </c>
      <c r="J8" s="15">
        <v>20</v>
      </c>
      <c r="K8" s="15">
        <v>20</v>
      </c>
      <c r="L8" s="15">
        <v>20</v>
      </c>
      <c r="M8" s="15">
        <v>20</v>
      </c>
      <c r="N8" s="15">
        <v>20</v>
      </c>
      <c r="O8" s="15">
        <v>20</v>
      </c>
      <c r="P8" s="15">
        <v>20</v>
      </c>
      <c r="Q8" s="15">
        <v>20</v>
      </c>
      <c r="R8" s="15">
        <v>20</v>
      </c>
      <c r="S8" s="15">
        <v>20</v>
      </c>
      <c r="T8" s="15">
        <v>20</v>
      </c>
      <c r="U8" s="15">
        <v>20</v>
      </c>
      <c r="V8" s="15">
        <v>20</v>
      </c>
      <c r="W8" s="15">
        <v>20</v>
      </c>
      <c r="X8" s="5">
        <v>60</v>
      </c>
      <c r="Y8" s="1"/>
      <c r="AA8" s="1"/>
      <c r="AB8" s="1">
        <v>60</v>
      </c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  <c r="AO8" s="1"/>
      <c r="AP8" s="1"/>
      <c r="AQ8" s="1"/>
      <c r="AR8" s="1"/>
      <c r="AS8" s="1"/>
      <c r="AT8" s="5">
        <v>80</v>
      </c>
      <c r="AU8" s="1">
        <v>80</v>
      </c>
      <c r="AV8" s="1"/>
      <c r="AW8" s="1"/>
      <c r="AX8" s="1">
        <v>120</v>
      </c>
      <c r="AY8" s="1"/>
      <c r="AZ8" s="1"/>
      <c r="BA8" s="1"/>
      <c r="BB8" s="1"/>
      <c r="BC8" s="1"/>
      <c r="BD8" s="1">
        <v>120</v>
      </c>
      <c r="BE8" s="1">
        <v>100</v>
      </c>
      <c r="BF8" s="1">
        <v>120</v>
      </c>
      <c r="BG8" s="1"/>
      <c r="BH8" s="1"/>
      <c r="BI8" s="1"/>
      <c r="BJ8" s="1"/>
      <c r="BK8" s="1"/>
      <c r="BL8" s="1"/>
      <c r="BM8" s="1"/>
      <c r="BN8" s="1"/>
      <c r="BO8" s="14"/>
      <c r="BP8" s="1" t="s">
        <v>219</v>
      </c>
      <c r="BQ8" s="1">
        <v>20</v>
      </c>
      <c r="BR8" s="1" t="s">
        <v>219</v>
      </c>
      <c r="BS8" s="1">
        <v>20</v>
      </c>
      <c r="BT8" s="1">
        <v>20</v>
      </c>
      <c r="BU8" s="1">
        <v>20</v>
      </c>
      <c r="BV8" s="1" t="s">
        <v>219</v>
      </c>
      <c r="BW8" s="1">
        <v>20</v>
      </c>
      <c r="BX8" s="1" t="s">
        <v>219</v>
      </c>
      <c r="BY8" s="1" t="s">
        <v>219</v>
      </c>
      <c r="BZ8" s="1">
        <v>20</v>
      </c>
      <c r="CA8" s="1">
        <v>20</v>
      </c>
      <c r="CB8" s="1" t="s">
        <v>219</v>
      </c>
      <c r="CC8" s="1">
        <v>20</v>
      </c>
      <c r="CD8" s="1">
        <v>20</v>
      </c>
      <c r="CE8" s="1">
        <v>20</v>
      </c>
      <c r="CF8" s="1">
        <v>20</v>
      </c>
      <c r="CG8" s="1">
        <v>20</v>
      </c>
      <c r="CH8" s="1">
        <v>20</v>
      </c>
      <c r="CI8" s="1">
        <v>20</v>
      </c>
      <c r="CJ8" s="1" t="s">
        <v>219</v>
      </c>
      <c r="CK8" s="1">
        <v>20</v>
      </c>
      <c r="CL8" s="1">
        <v>20</v>
      </c>
      <c r="CM8" s="1" t="s">
        <v>219</v>
      </c>
      <c r="CN8" s="5"/>
      <c r="CO8" s="1">
        <v>80</v>
      </c>
      <c r="CR8" s="1"/>
      <c r="CS8" s="1"/>
      <c r="CT8" s="1"/>
      <c r="CU8" s="1"/>
      <c r="CV8" s="1"/>
      <c r="CW8" s="1"/>
      <c r="CX8" s="1"/>
      <c r="CY8" s="22">
        <v>0</v>
      </c>
      <c r="CZ8" s="1">
        <v>0</v>
      </c>
      <c r="DA8" s="8">
        <v>-100</v>
      </c>
      <c r="DB8" s="9">
        <v>-100</v>
      </c>
      <c r="DC8" s="20"/>
      <c r="DD8" s="19">
        <f t="shared" si="0"/>
        <v>1380</v>
      </c>
    </row>
    <row r="9" spans="1:108">
      <c r="A9" t="s">
        <v>62</v>
      </c>
      <c r="B9" s="1">
        <v>20</v>
      </c>
      <c r="C9" s="1">
        <v>20</v>
      </c>
      <c r="D9" s="1">
        <v>20</v>
      </c>
      <c r="E9" s="1">
        <v>20</v>
      </c>
      <c r="F9" s="1">
        <v>20</v>
      </c>
      <c r="G9" s="1">
        <v>20</v>
      </c>
      <c r="H9" s="1">
        <v>20</v>
      </c>
      <c r="I9" s="1">
        <v>20</v>
      </c>
      <c r="J9" s="15">
        <v>20</v>
      </c>
      <c r="K9" s="15">
        <v>20</v>
      </c>
      <c r="L9" s="15">
        <v>20</v>
      </c>
      <c r="M9" s="15">
        <v>20</v>
      </c>
      <c r="N9" s="15">
        <v>20</v>
      </c>
      <c r="P9" s="15">
        <v>20</v>
      </c>
      <c r="Q9" s="15">
        <v>20</v>
      </c>
      <c r="R9" s="15">
        <v>20</v>
      </c>
      <c r="S9" s="15">
        <v>20</v>
      </c>
      <c r="T9" s="15">
        <v>20</v>
      </c>
      <c r="U9" s="15">
        <v>20</v>
      </c>
      <c r="V9" s="15">
        <v>20</v>
      </c>
      <c r="W9" s="15">
        <v>20</v>
      </c>
      <c r="X9" s="5"/>
      <c r="Y9" s="1">
        <v>60</v>
      </c>
      <c r="AA9" s="1">
        <v>60</v>
      </c>
      <c r="AB9" s="1">
        <v>60</v>
      </c>
      <c r="AC9" s="1">
        <v>60</v>
      </c>
      <c r="AD9" s="1"/>
      <c r="AE9" s="1">
        <v>60</v>
      </c>
      <c r="AF9" s="1">
        <v>60</v>
      </c>
      <c r="AG9" s="1"/>
      <c r="AH9" s="1"/>
      <c r="AI9" s="1"/>
      <c r="AJ9" s="1"/>
      <c r="AK9" s="1"/>
      <c r="AL9" s="1"/>
      <c r="AM9" s="1"/>
      <c r="AN9" s="1">
        <v>60</v>
      </c>
      <c r="AO9" s="1">
        <v>60</v>
      </c>
      <c r="AP9" s="1"/>
      <c r="AQ9" s="1"/>
      <c r="AR9" s="1">
        <v>60</v>
      </c>
      <c r="AS9" s="1">
        <v>60</v>
      </c>
      <c r="AT9" s="5"/>
      <c r="AU9" s="1"/>
      <c r="AV9" s="1"/>
      <c r="AW9" s="1"/>
      <c r="AX9" s="1"/>
      <c r="AY9" s="1"/>
      <c r="AZ9" s="1"/>
      <c r="BA9" s="1">
        <v>120</v>
      </c>
      <c r="BB9" s="1"/>
      <c r="BC9" s="1"/>
      <c r="BD9" s="1"/>
      <c r="BE9" s="1"/>
      <c r="BF9" s="1">
        <v>120</v>
      </c>
      <c r="BG9" s="1"/>
      <c r="BH9" s="1"/>
      <c r="BI9" s="1"/>
      <c r="BJ9" s="1"/>
      <c r="BK9" s="1"/>
      <c r="BL9" s="1"/>
      <c r="BM9" s="1"/>
      <c r="BN9" s="1"/>
      <c r="BO9" s="14">
        <v>80</v>
      </c>
      <c r="BP9" s="1" t="s">
        <v>219</v>
      </c>
      <c r="BQ9" s="1" t="s">
        <v>219</v>
      </c>
      <c r="BR9" s="1" t="s">
        <v>219</v>
      </c>
      <c r="BS9" s="1" t="s">
        <v>219</v>
      </c>
      <c r="BT9" s="1" t="s">
        <v>219</v>
      </c>
      <c r="BU9" s="1" t="s">
        <v>219</v>
      </c>
      <c r="BV9" s="1" t="s">
        <v>219</v>
      </c>
      <c r="BW9" s="1">
        <v>20</v>
      </c>
      <c r="BX9" s="1" t="s">
        <v>219</v>
      </c>
      <c r="BY9" s="1">
        <v>20</v>
      </c>
      <c r="BZ9" s="1" t="s">
        <v>219</v>
      </c>
      <c r="CA9" s="1" t="s">
        <v>219</v>
      </c>
      <c r="CB9" s="1" t="s">
        <v>219</v>
      </c>
      <c r="CC9" s="1">
        <v>20</v>
      </c>
      <c r="CD9" s="1">
        <v>20</v>
      </c>
      <c r="CE9" s="1" t="s">
        <v>219</v>
      </c>
      <c r="CF9" s="1">
        <v>20</v>
      </c>
      <c r="CG9" s="1" t="s">
        <v>219</v>
      </c>
      <c r="CH9" s="1">
        <v>20</v>
      </c>
      <c r="CI9" s="1" t="s">
        <v>219</v>
      </c>
      <c r="CJ9" s="1">
        <v>20</v>
      </c>
      <c r="CK9" s="1" t="s">
        <v>219</v>
      </c>
      <c r="CL9" s="1">
        <v>20</v>
      </c>
      <c r="CM9" s="1" t="s">
        <v>219</v>
      </c>
      <c r="CN9" s="5"/>
      <c r="CR9" s="1"/>
      <c r="CS9" s="1"/>
      <c r="CT9" s="1"/>
      <c r="CU9" s="1"/>
      <c r="CV9" s="1"/>
      <c r="CW9" s="1"/>
      <c r="CX9" s="1"/>
      <c r="CY9" s="22">
        <v>0</v>
      </c>
      <c r="CZ9" s="1">
        <v>0</v>
      </c>
      <c r="DA9" s="8">
        <v>-100</v>
      </c>
      <c r="DB9" s="9">
        <v>-100</v>
      </c>
      <c r="DC9" s="20"/>
      <c r="DD9" s="19">
        <f t="shared" si="0"/>
        <v>1300</v>
      </c>
    </row>
    <row r="10" spans="1:108">
      <c r="A10" t="s">
        <v>50</v>
      </c>
      <c r="B10" s="1">
        <v>20</v>
      </c>
      <c r="C10" s="1">
        <v>20</v>
      </c>
      <c r="D10" s="1">
        <v>20</v>
      </c>
      <c r="E10" s="1">
        <v>20</v>
      </c>
      <c r="F10" s="1">
        <v>20</v>
      </c>
      <c r="G10" s="1">
        <v>20</v>
      </c>
      <c r="H10" s="1">
        <v>20</v>
      </c>
      <c r="I10" s="1">
        <v>20</v>
      </c>
      <c r="J10" s="15">
        <v>20</v>
      </c>
      <c r="K10" s="15">
        <v>20</v>
      </c>
      <c r="L10" s="15">
        <v>20</v>
      </c>
      <c r="M10" s="15">
        <v>20</v>
      </c>
      <c r="N10" s="15">
        <v>20</v>
      </c>
      <c r="O10" s="15">
        <v>20</v>
      </c>
      <c r="P10" s="15">
        <v>20</v>
      </c>
      <c r="Q10" s="15">
        <v>20</v>
      </c>
      <c r="R10" s="15">
        <v>20</v>
      </c>
      <c r="S10" s="15">
        <v>20</v>
      </c>
      <c r="T10" s="15">
        <v>20</v>
      </c>
      <c r="U10" s="15">
        <v>20</v>
      </c>
      <c r="V10" s="15">
        <v>20</v>
      </c>
      <c r="W10" s="15">
        <v>20</v>
      </c>
      <c r="X10" s="5"/>
      <c r="Y10" s="1"/>
      <c r="Z10" s="1">
        <v>60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5"/>
      <c r="AU10" s="1"/>
      <c r="AV10" s="1">
        <v>100</v>
      </c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>
        <v>80</v>
      </c>
      <c r="BI10" s="1">
        <v>100</v>
      </c>
      <c r="BJ10" s="1">
        <v>80</v>
      </c>
      <c r="BK10" s="1">
        <v>80</v>
      </c>
      <c r="BL10" s="1"/>
      <c r="BM10" s="1">
        <v>80</v>
      </c>
      <c r="BN10" s="1"/>
      <c r="BO10" s="14"/>
      <c r="BP10" s="1" t="s">
        <v>219</v>
      </c>
      <c r="BQ10" s="1">
        <v>20</v>
      </c>
      <c r="BR10" s="1" t="s">
        <v>219</v>
      </c>
      <c r="BS10" s="1">
        <v>20</v>
      </c>
      <c r="BT10" s="1" t="s">
        <v>219</v>
      </c>
      <c r="BU10" s="1">
        <v>20</v>
      </c>
      <c r="BV10" s="1">
        <v>20</v>
      </c>
      <c r="BW10" s="1" t="s">
        <v>219</v>
      </c>
      <c r="BX10" s="1" t="s">
        <v>219</v>
      </c>
      <c r="BY10" s="1" t="s">
        <v>219</v>
      </c>
      <c r="BZ10" s="1" t="s">
        <v>219</v>
      </c>
      <c r="CA10" s="1">
        <v>20</v>
      </c>
      <c r="CB10" s="1">
        <v>20</v>
      </c>
      <c r="CC10" s="1">
        <v>20</v>
      </c>
      <c r="CD10" s="1">
        <v>20</v>
      </c>
      <c r="CE10" s="1">
        <v>20</v>
      </c>
      <c r="CF10" s="1" t="s">
        <v>219</v>
      </c>
      <c r="CG10" s="1" t="s">
        <v>219</v>
      </c>
      <c r="CH10" s="1">
        <v>20</v>
      </c>
      <c r="CI10" s="1" t="s">
        <v>219</v>
      </c>
      <c r="CJ10" s="1" t="s">
        <v>219</v>
      </c>
      <c r="CK10" s="1">
        <v>20</v>
      </c>
      <c r="CL10" s="1">
        <v>20</v>
      </c>
      <c r="CM10" s="1" t="s">
        <v>219</v>
      </c>
      <c r="CN10" s="5"/>
      <c r="CR10" s="1"/>
      <c r="CS10" s="1"/>
      <c r="CT10" s="1">
        <v>220</v>
      </c>
      <c r="CU10" s="1"/>
      <c r="CV10" s="1"/>
      <c r="CW10" s="1"/>
      <c r="CX10" s="1"/>
      <c r="CY10" s="22">
        <v>10</v>
      </c>
      <c r="CZ10" s="1">
        <v>10</v>
      </c>
      <c r="DA10" s="8">
        <v>-100</v>
      </c>
      <c r="DB10" s="9"/>
      <c r="DC10" s="20">
        <v>-200</v>
      </c>
      <c r="DD10" s="19">
        <f t="shared" si="0"/>
        <v>1200</v>
      </c>
    </row>
    <row r="11" spans="1:108">
      <c r="A11" t="s">
        <v>217</v>
      </c>
      <c r="B11" s="1">
        <v>20</v>
      </c>
      <c r="C11" s="1">
        <v>20</v>
      </c>
      <c r="D11" s="1">
        <v>20</v>
      </c>
      <c r="E11" s="1">
        <v>20</v>
      </c>
      <c r="F11" s="1">
        <v>20</v>
      </c>
      <c r="G11" s="1">
        <v>20</v>
      </c>
      <c r="H11" s="1">
        <v>20</v>
      </c>
      <c r="I11" s="1">
        <v>20</v>
      </c>
      <c r="J11" s="15">
        <v>20</v>
      </c>
      <c r="K11" s="15">
        <v>20</v>
      </c>
      <c r="N11" s="15">
        <v>20</v>
      </c>
      <c r="O11" s="15">
        <v>20</v>
      </c>
      <c r="P11" s="15">
        <v>20</v>
      </c>
      <c r="Q11" s="15">
        <v>20</v>
      </c>
      <c r="R11" s="15">
        <v>20</v>
      </c>
      <c r="S11" s="15">
        <v>20</v>
      </c>
      <c r="T11" s="15">
        <v>20</v>
      </c>
      <c r="U11" s="15">
        <v>20</v>
      </c>
      <c r="V11" s="15">
        <v>20</v>
      </c>
      <c r="W11" s="15">
        <v>20</v>
      </c>
      <c r="X11" s="5"/>
      <c r="Y11" s="1"/>
      <c r="AA11" s="1"/>
      <c r="AB11" s="1"/>
      <c r="AC11" s="1"/>
      <c r="AD11" s="1">
        <v>60</v>
      </c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60</v>
      </c>
      <c r="AS11" s="1"/>
      <c r="AT11" s="5"/>
      <c r="AU11" s="1"/>
      <c r="AV11" s="1"/>
      <c r="AW11" s="1"/>
      <c r="AX11" s="1"/>
      <c r="AY11" s="1"/>
      <c r="AZ11" s="1">
        <v>80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>
        <v>80</v>
      </c>
      <c r="BO11" s="14"/>
      <c r="BP11" s="17">
        <v>20</v>
      </c>
      <c r="BQ11" s="17"/>
      <c r="BR11" s="17"/>
      <c r="BS11" s="17">
        <v>20</v>
      </c>
      <c r="BT11" s="17"/>
      <c r="BU11" s="17"/>
      <c r="BV11" s="17"/>
      <c r="BW11" s="17">
        <v>20</v>
      </c>
      <c r="BX11" s="17">
        <v>20</v>
      </c>
      <c r="BY11" s="17">
        <v>20</v>
      </c>
      <c r="BZ11" s="17">
        <v>20</v>
      </c>
      <c r="CA11" s="17">
        <v>20</v>
      </c>
      <c r="CB11" s="17">
        <v>20</v>
      </c>
      <c r="CC11" s="17">
        <v>20</v>
      </c>
      <c r="CD11" s="17">
        <v>20</v>
      </c>
      <c r="CE11" s="17">
        <v>20</v>
      </c>
      <c r="CF11" s="17">
        <v>20</v>
      </c>
      <c r="CG11" s="17"/>
      <c r="CH11" s="17">
        <v>20</v>
      </c>
      <c r="CI11" s="17"/>
      <c r="CJ11" s="17"/>
      <c r="CK11" s="17">
        <v>20</v>
      </c>
      <c r="CL11" s="17">
        <v>20</v>
      </c>
      <c r="CM11" s="17"/>
      <c r="CN11" s="5"/>
      <c r="CP11" s="1">
        <v>80</v>
      </c>
      <c r="CQ11" s="1">
        <v>80</v>
      </c>
      <c r="CR11" s="1"/>
      <c r="CS11" s="1"/>
      <c r="CT11" s="1"/>
      <c r="CU11" s="1"/>
      <c r="CV11" s="1">
        <v>100</v>
      </c>
      <c r="CW11" s="1"/>
      <c r="CX11" s="1"/>
      <c r="CY11" s="22">
        <v>10</v>
      </c>
      <c r="CZ11" s="1">
        <v>10</v>
      </c>
      <c r="DA11" s="8">
        <v>-300</v>
      </c>
      <c r="DB11" s="9"/>
      <c r="DC11" s="20">
        <v>-100</v>
      </c>
      <c r="DD11" s="19">
        <f t="shared" si="0"/>
        <v>860</v>
      </c>
    </row>
    <row r="12" spans="1:108">
      <c r="A12" t="s">
        <v>65</v>
      </c>
      <c r="B12" s="1">
        <v>20</v>
      </c>
      <c r="C12" s="1">
        <v>20</v>
      </c>
      <c r="D12" s="1">
        <v>20</v>
      </c>
      <c r="E12" s="1">
        <v>20</v>
      </c>
      <c r="F12" s="1">
        <v>20</v>
      </c>
      <c r="G12" s="1">
        <v>20</v>
      </c>
      <c r="H12" s="1">
        <v>20</v>
      </c>
      <c r="I12" s="1">
        <v>20</v>
      </c>
      <c r="J12" s="15">
        <v>20</v>
      </c>
      <c r="K12" s="15">
        <v>20</v>
      </c>
      <c r="L12" s="15">
        <v>20</v>
      </c>
      <c r="M12" s="15">
        <v>20</v>
      </c>
      <c r="N12" s="15">
        <v>20</v>
      </c>
      <c r="O12" s="15">
        <v>20</v>
      </c>
      <c r="P12" s="15">
        <v>20</v>
      </c>
      <c r="Q12" s="15">
        <v>20</v>
      </c>
      <c r="R12" s="15">
        <v>20</v>
      </c>
      <c r="S12" s="15">
        <v>20</v>
      </c>
      <c r="T12" s="15">
        <v>20</v>
      </c>
      <c r="U12" s="15">
        <v>20</v>
      </c>
      <c r="V12" s="15">
        <v>20</v>
      </c>
      <c r="W12" s="15">
        <v>20</v>
      </c>
      <c r="X12" s="5"/>
      <c r="Y12" s="1">
        <v>60</v>
      </c>
      <c r="AA12" s="1">
        <v>60</v>
      </c>
      <c r="AB12" s="1">
        <v>60</v>
      </c>
      <c r="AC12" s="1"/>
      <c r="AE12" s="1">
        <v>60</v>
      </c>
      <c r="AF12" s="1"/>
      <c r="AG12" s="1"/>
      <c r="AH12" s="1"/>
      <c r="AI12" s="1"/>
      <c r="AJ12" s="1"/>
      <c r="AK12" s="1"/>
      <c r="AM12" s="1">
        <v>60</v>
      </c>
      <c r="AN12" s="1"/>
      <c r="AO12" s="1"/>
      <c r="AP12" s="1"/>
      <c r="AQ12" s="1"/>
      <c r="AR12" s="1"/>
      <c r="AS12" s="1"/>
      <c r="AT12" s="5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>
        <v>100</v>
      </c>
      <c r="BG12" s="1"/>
      <c r="BH12" s="1"/>
      <c r="BI12" s="1"/>
      <c r="BK12" s="1"/>
      <c r="BL12" s="1"/>
      <c r="BM12" s="1"/>
      <c r="BN12" s="1"/>
      <c r="BO12" s="14"/>
      <c r="BP12" s="1" t="s">
        <v>219</v>
      </c>
      <c r="BQ12" s="1">
        <v>20</v>
      </c>
      <c r="BR12" s="1" t="s">
        <v>219</v>
      </c>
      <c r="BS12" s="1" t="s">
        <v>219</v>
      </c>
      <c r="BT12" s="1">
        <v>20</v>
      </c>
      <c r="BU12" s="1" t="s">
        <v>219</v>
      </c>
      <c r="BV12" s="1" t="s">
        <v>219</v>
      </c>
      <c r="BW12" s="1">
        <v>20</v>
      </c>
      <c r="BX12" s="1" t="s">
        <v>219</v>
      </c>
      <c r="BY12" s="1" t="s">
        <v>219</v>
      </c>
      <c r="BZ12" s="1" t="s">
        <v>219</v>
      </c>
      <c r="CA12" s="1">
        <v>20</v>
      </c>
      <c r="CB12" s="1">
        <v>20</v>
      </c>
      <c r="CC12" s="1" t="s">
        <v>219</v>
      </c>
      <c r="CD12" s="1">
        <v>20</v>
      </c>
      <c r="CE12" s="1">
        <v>20</v>
      </c>
      <c r="CF12" s="1">
        <v>20</v>
      </c>
      <c r="CG12" s="1">
        <v>20</v>
      </c>
      <c r="CH12" s="1" t="s">
        <v>219</v>
      </c>
      <c r="CI12" s="1" t="s">
        <v>219</v>
      </c>
      <c r="CJ12" s="1" t="s">
        <v>219</v>
      </c>
      <c r="CK12" s="1" t="s">
        <v>219</v>
      </c>
      <c r="CL12" s="1">
        <v>20</v>
      </c>
      <c r="CM12" s="1" t="s">
        <v>219</v>
      </c>
      <c r="CN12" s="5"/>
      <c r="CR12" s="1"/>
      <c r="CS12" s="1"/>
      <c r="CT12" s="1"/>
      <c r="CU12" s="1"/>
      <c r="CV12" s="1"/>
      <c r="CW12" s="1"/>
      <c r="CX12" s="1"/>
      <c r="CY12" s="22">
        <v>10</v>
      </c>
      <c r="CZ12" s="1">
        <v>0</v>
      </c>
      <c r="DA12" s="8">
        <v>-200</v>
      </c>
      <c r="DB12" s="9"/>
      <c r="DC12" s="20"/>
      <c r="DD12" s="19">
        <f t="shared" si="0"/>
        <v>850</v>
      </c>
    </row>
    <row r="13" spans="1:108">
      <c r="A13" t="s">
        <v>57</v>
      </c>
      <c r="B13" s="1">
        <v>20</v>
      </c>
      <c r="C13" s="1">
        <v>20</v>
      </c>
      <c r="D13" s="1">
        <v>20</v>
      </c>
      <c r="E13" s="1">
        <v>20</v>
      </c>
      <c r="F13" s="1">
        <v>20</v>
      </c>
      <c r="G13" s="1">
        <v>20</v>
      </c>
      <c r="H13" s="1">
        <v>20</v>
      </c>
      <c r="I13" s="1">
        <v>20</v>
      </c>
      <c r="J13" s="15">
        <v>20</v>
      </c>
      <c r="K13" s="15">
        <v>20</v>
      </c>
      <c r="L13" s="15">
        <v>20</v>
      </c>
      <c r="M13" s="15">
        <v>20</v>
      </c>
      <c r="N13" s="15">
        <v>20</v>
      </c>
      <c r="O13" s="15">
        <v>20</v>
      </c>
      <c r="P13" s="15">
        <v>20</v>
      </c>
      <c r="Q13" s="15">
        <v>20</v>
      </c>
      <c r="R13" s="15">
        <v>20</v>
      </c>
      <c r="S13" s="15">
        <v>20</v>
      </c>
      <c r="T13" s="15">
        <v>20</v>
      </c>
      <c r="U13" s="15">
        <v>20</v>
      </c>
      <c r="V13" s="15">
        <v>20</v>
      </c>
      <c r="W13" s="15">
        <v>20</v>
      </c>
      <c r="X13" s="5"/>
      <c r="Y13" s="1"/>
      <c r="AA13" s="1"/>
      <c r="AB13" s="1"/>
      <c r="AC13" s="1"/>
      <c r="AD13" s="1">
        <v>60</v>
      </c>
      <c r="AE13" s="1"/>
      <c r="AF13" s="1"/>
      <c r="AG13" s="1"/>
      <c r="AH13" s="1"/>
      <c r="AI13" s="1"/>
      <c r="AJ13" s="1"/>
      <c r="AK13" s="1"/>
      <c r="AM13" s="1"/>
      <c r="AN13" s="1"/>
      <c r="AO13" s="1"/>
      <c r="AP13" s="1"/>
      <c r="AQ13" s="1"/>
      <c r="AR13" s="1"/>
      <c r="AS13" s="1"/>
      <c r="AT13" s="5"/>
      <c r="AU13" s="1"/>
      <c r="AV13" s="1"/>
      <c r="AW13" s="1"/>
      <c r="AX13" s="1"/>
      <c r="AY13" s="1"/>
      <c r="AZ13" s="1">
        <v>100</v>
      </c>
      <c r="BA13" s="1"/>
      <c r="BB13" s="1"/>
      <c r="BC13" s="1"/>
      <c r="BD13" s="1"/>
      <c r="BE13" s="1"/>
      <c r="BF13" s="1"/>
      <c r="BG13" s="1"/>
      <c r="BH13" s="1">
        <v>80</v>
      </c>
      <c r="BI13" s="1"/>
      <c r="BJ13" s="1"/>
      <c r="BK13" s="1"/>
      <c r="BL13" s="1"/>
      <c r="BM13" s="1"/>
      <c r="BN13" s="1"/>
      <c r="BO13" s="14"/>
      <c r="BP13" s="1" t="s">
        <v>219</v>
      </c>
      <c r="BQ13" s="1">
        <v>20</v>
      </c>
      <c r="BR13" s="1" t="s">
        <v>219</v>
      </c>
      <c r="BS13" s="1">
        <v>20</v>
      </c>
      <c r="BT13" s="1">
        <v>20</v>
      </c>
      <c r="BU13" s="1" t="s">
        <v>219</v>
      </c>
      <c r="BV13" s="1" t="s">
        <v>219</v>
      </c>
      <c r="BW13" s="1">
        <v>20</v>
      </c>
      <c r="BX13" s="1" t="s">
        <v>219</v>
      </c>
      <c r="BY13" s="1" t="s">
        <v>219</v>
      </c>
      <c r="BZ13" s="1" t="s">
        <v>219</v>
      </c>
      <c r="CA13" s="1">
        <v>20</v>
      </c>
      <c r="CB13" s="1">
        <v>20</v>
      </c>
      <c r="CC13" s="1">
        <v>20</v>
      </c>
      <c r="CD13" s="1">
        <v>20</v>
      </c>
      <c r="CE13" s="1" t="s">
        <v>219</v>
      </c>
      <c r="CF13" s="1">
        <v>20</v>
      </c>
      <c r="CG13" s="1" t="s">
        <v>219</v>
      </c>
      <c r="CH13" s="1" t="s">
        <v>219</v>
      </c>
      <c r="CI13" s="1" t="s">
        <v>219</v>
      </c>
      <c r="CJ13" s="1" t="s">
        <v>219</v>
      </c>
      <c r="CK13" s="1">
        <v>20</v>
      </c>
      <c r="CL13" s="1">
        <v>20</v>
      </c>
      <c r="CM13" s="1" t="s">
        <v>219</v>
      </c>
      <c r="CN13" s="5"/>
      <c r="CR13" s="1"/>
      <c r="CS13" s="1"/>
      <c r="CT13" s="1"/>
      <c r="CU13" s="1"/>
      <c r="CV13" s="1"/>
      <c r="CW13" s="1"/>
      <c r="CX13" s="1"/>
      <c r="CY13" s="22">
        <v>10</v>
      </c>
      <c r="CZ13" s="1">
        <v>0</v>
      </c>
      <c r="DA13" s="8">
        <v>-100</v>
      </c>
      <c r="DB13" s="9"/>
      <c r="DC13" s="20"/>
      <c r="DD13" s="19">
        <f t="shared" si="0"/>
        <v>810</v>
      </c>
    </row>
    <row r="14" spans="1:108">
      <c r="A14" t="s">
        <v>92</v>
      </c>
      <c r="B14" s="1">
        <v>20</v>
      </c>
      <c r="C14" s="1">
        <v>20</v>
      </c>
      <c r="D14" s="1">
        <v>20</v>
      </c>
      <c r="E14" s="1">
        <v>20</v>
      </c>
      <c r="F14" s="1">
        <v>20</v>
      </c>
      <c r="G14" s="1">
        <v>20</v>
      </c>
      <c r="H14" s="1">
        <v>20</v>
      </c>
      <c r="I14" s="1">
        <v>20</v>
      </c>
      <c r="J14" s="15">
        <v>20</v>
      </c>
      <c r="K14" s="15">
        <v>20</v>
      </c>
      <c r="L14" s="15">
        <v>20</v>
      </c>
      <c r="M14" s="15">
        <v>20</v>
      </c>
      <c r="N14" s="15">
        <v>20</v>
      </c>
      <c r="O14" s="15">
        <v>20</v>
      </c>
      <c r="P14" s="15">
        <v>20</v>
      </c>
      <c r="Q14" s="15">
        <v>20</v>
      </c>
      <c r="R14" s="15">
        <v>20</v>
      </c>
      <c r="S14" s="15">
        <v>20</v>
      </c>
      <c r="T14" s="15">
        <v>20</v>
      </c>
      <c r="U14" s="15">
        <v>20</v>
      </c>
      <c r="V14" s="15">
        <v>20</v>
      </c>
      <c r="W14" s="15">
        <v>20</v>
      </c>
      <c r="X14" s="5">
        <v>60</v>
      </c>
      <c r="Y14" s="1"/>
      <c r="Z14" s="1">
        <v>60</v>
      </c>
      <c r="AA14" s="1"/>
      <c r="AB14" s="1"/>
      <c r="AC14" s="1">
        <v>60</v>
      </c>
      <c r="AD14" s="1">
        <v>60</v>
      </c>
      <c r="AE14" s="1"/>
      <c r="AF14" s="1">
        <v>60</v>
      </c>
      <c r="AG14" s="1"/>
      <c r="AH14" s="1"/>
      <c r="AI14" s="1"/>
      <c r="AJ14" s="1"/>
      <c r="AK14" s="1"/>
      <c r="AM14" s="1"/>
      <c r="AN14" s="1">
        <v>60</v>
      </c>
      <c r="AO14" s="1"/>
      <c r="AP14" s="1"/>
      <c r="AQ14" s="1"/>
      <c r="AR14" s="1">
        <v>60</v>
      </c>
      <c r="AS14" s="1">
        <v>60</v>
      </c>
      <c r="AT14" s="5"/>
      <c r="AU14" s="1"/>
      <c r="AV14" s="1"/>
      <c r="AW14" s="1"/>
      <c r="AX14" s="1"/>
      <c r="AY14" s="1"/>
      <c r="AZ14" s="1">
        <v>80</v>
      </c>
      <c r="BA14" s="1"/>
      <c r="BB14" s="1">
        <v>80</v>
      </c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4"/>
      <c r="BP14" s="1" t="s">
        <v>219</v>
      </c>
      <c r="BQ14" s="1" t="s">
        <v>219</v>
      </c>
      <c r="BR14" s="1" t="s">
        <v>219</v>
      </c>
      <c r="BS14" s="1" t="s">
        <v>219</v>
      </c>
      <c r="BT14" s="1" t="s">
        <v>219</v>
      </c>
      <c r="BU14" s="1">
        <v>20</v>
      </c>
      <c r="BV14" s="1" t="s">
        <v>219</v>
      </c>
      <c r="BW14" s="1" t="s">
        <v>219</v>
      </c>
      <c r="BX14" s="1" t="s">
        <v>219</v>
      </c>
      <c r="BY14" s="1">
        <v>20</v>
      </c>
      <c r="BZ14" s="1">
        <v>20</v>
      </c>
      <c r="CA14" s="1">
        <v>20</v>
      </c>
      <c r="CB14" s="1" t="s">
        <v>219</v>
      </c>
      <c r="CC14" s="1" t="s">
        <v>219</v>
      </c>
      <c r="CD14" s="1">
        <v>20</v>
      </c>
      <c r="CE14" s="1">
        <v>20</v>
      </c>
      <c r="CF14" s="1" t="s">
        <v>219</v>
      </c>
      <c r="CG14" s="1" t="s">
        <v>219</v>
      </c>
      <c r="CH14" s="1" t="s">
        <v>219</v>
      </c>
      <c r="CI14" s="1" t="s">
        <v>219</v>
      </c>
      <c r="CJ14" s="1" t="s">
        <v>219</v>
      </c>
      <c r="CK14" s="1" t="s">
        <v>219</v>
      </c>
      <c r="CL14" s="1">
        <v>20</v>
      </c>
      <c r="CM14" s="1">
        <v>20</v>
      </c>
      <c r="CN14" s="5"/>
      <c r="CR14" s="1"/>
      <c r="CS14" s="1"/>
      <c r="CT14" s="1"/>
      <c r="CU14" s="1"/>
      <c r="CV14" s="1"/>
      <c r="CW14" s="1"/>
      <c r="CX14" s="1"/>
      <c r="CY14" s="22">
        <v>60</v>
      </c>
      <c r="CZ14" s="1">
        <v>0</v>
      </c>
      <c r="DA14" s="8">
        <v>-500</v>
      </c>
      <c r="DB14" s="9"/>
      <c r="DC14" s="20"/>
      <c r="DD14" s="19">
        <f t="shared" si="0"/>
        <v>800</v>
      </c>
    </row>
    <row r="15" spans="1:108">
      <c r="A15" t="s">
        <v>58</v>
      </c>
      <c r="B15" s="1">
        <v>20</v>
      </c>
      <c r="C15" s="1">
        <v>20</v>
      </c>
      <c r="D15" s="1">
        <v>20</v>
      </c>
      <c r="E15" s="1">
        <v>20</v>
      </c>
      <c r="F15" s="1">
        <v>20</v>
      </c>
      <c r="G15" s="1">
        <v>20</v>
      </c>
      <c r="H15" s="1">
        <v>20</v>
      </c>
      <c r="I15" s="1">
        <v>20</v>
      </c>
      <c r="J15" s="15">
        <v>20</v>
      </c>
      <c r="K15" s="15">
        <v>20</v>
      </c>
      <c r="L15" s="15">
        <v>20</v>
      </c>
      <c r="M15" s="15">
        <v>20</v>
      </c>
      <c r="N15" s="15">
        <v>20</v>
      </c>
      <c r="P15" s="15">
        <v>20</v>
      </c>
      <c r="Q15" s="15">
        <v>20</v>
      </c>
      <c r="R15" s="15">
        <v>20</v>
      </c>
      <c r="S15" s="15">
        <v>20</v>
      </c>
      <c r="T15" s="15">
        <v>20</v>
      </c>
      <c r="U15" s="15">
        <v>20</v>
      </c>
      <c r="V15" s="15">
        <v>20</v>
      </c>
      <c r="W15" s="15">
        <v>20</v>
      </c>
      <c r="X15" s="5"/>
      <c r="Y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>
        <v>60</v>
      </c>
      <c r="AP15" s="1">
        <v>60</v>
      </c>
      <c r="AQ15" s="1">
        <v>60</v>
      </c>
      <c r="AR15" s="1"/>
      <c r="AS15" s="1"/>
      <c r="AT15" s="5"/>
      <c r="AU15" s="1"/>
      <c r="AV15" s="1"/>
      <c r="AW15" s="1">
        <v>80</v>
      </c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>
        <v>80</v>
      </c>
      <c r="BM15" s="1">
        <v>80</v>
      </c>
      <c r="BN15" s="1"/>
      <c r="BO15" s="14"/>
      <c r="BP15" s="1" t="s">
        <v>219</v>
      </c>
      <c r="BQ15" s="1" t="s">
        <v>219</v>
      </c>
      <c r="BR15" s="1" t="s">
        <v>219</v>
      </c>
      <c r="BS15" s="1" t="s">
        <v>219</v>
      </c>
      <c r="BT15" s="1" t="s">
        <v>219</v>
      </c>
      <c r="BU15" s="1" t="s">
        <v>219</v>
      </c>
      <c r="BV15" s="1" t="s">
        <v>219</v>
      </c>
      <c r="BW15" s="1">
        <v>20</v>
      </c>
      <c r="BX15" s="1" t="s">
        <v>219</v>
      </c>
      <c r="BY15" s="1" t="s">
        <v>219</v>
      </c>
      <c r="BZ15" s="1" t="s">
        <v>219</v>
      </c>
      <c r="CA15" s="1">
        <v>20</v>
      </c>
      <c r="CB15" s="1" t="s">
        <v>219</v>
      </c>
      <c r="CC15" s="1" t="s">
        <v>219</v>
      </c>
      <c r="CD15" s="1" t="s">
        <v>219</v>
      </c>
      <c r="CE15" s="1" t="s">
        <v>219</v>
      </c>
      <c r="CF15" s="1">
        <v>20</v>
      </c>
      <c r="CG15" s="1" t="s">
        <v>219</v>
      </c>
      <c r="CH15" s="1" t="s">
        <v>219</v>
      </c>
      <c r="CI15" s="1" t="s">
        <v>219</v>
      </c>
      <c r="CJ15" s="1" t="s">
        <v>219</v>
      </c>
      <c r="CK15" s="1" t="s">
        <v>219</v>
      </c>
      <c r="CL15" s="1">
        <v>20</v>
      </c>
      <c r="CM15" s="1" t="s">
        <v>219</v>
      </c>
      <c r="CN15" s="5"/>
      <c r="CR15" s="1">
        <v>80</v>
      </c>
      <c r="CS15" s="1"/>
      <c r="CT15" s="1"/>
      <c r="CU15" s="1"/>
      <c r="CV15" s="1"/>
      <c r="CW15" s="1"/>
      <c r="CX15" s="1"/>
      <c r="CY15" s="22">
        <v>0</v>
      </c>
      <c r="CZ15" s="1">
        <v>0</v>
      </c>
      <c r="DA15" s="8">
        <v>-200</v>
      </c>
      <c r="DB15" s="9"/>
      <c r="DC15" s="20"/>
      <c r="DD15" s="19">
        <f t="shared" si="0"/>
        <v>800</v>
      </c>
    </row>
    <row r="16" spans="1:108">
      <c r="A16" t="s">
        <v>82</v>
      </c>
      <c r="B16" s="1">
        <v>20</v>
      </c>
      <c r="C16" s="1">
        <v>20</v>
      </c>
      <c r="D16" s="1">
        <v>20</v>
      </c>
      <c r="E16" s="1">
        <v>20</v>
      </c>
      <c r="F16" s="1">
        <v>20</v>
      </c>
      <c r="G16" s="1">
        <v>20</v>
      </c>
      <c r="H16" s="1">
        <v>20</v>
      </c>
      <c r="I16" s="1">
        <v>20</v>
      </c>
      <c r="J16" s="15">
        <v>20</v>
      </c>
      <c r="K16" s="15">
        <v>20</v>
      </c>
      <c r="L16" s="15">
        <v>20</v>
      </c>
      <c r="M16" s="15">
        <v>20</v>
      </c>
      <c r="N16" s="15">
        <v>20</v>
      </c>
      <c r="P16" s="1">
        <v>20</v>
      </c>
      <c r="Q16" s="1">
        <v>20</v>
      </c>
      <c r="R16" s="1">
        <v>20</v>
      </c>
      <c r="S16" s="1">
        <v>20</v>
      </c>
      <c r="T16" s="1">
        <v>20</v>
      </c>
      <c r="U16" s="1">
        <v>20</v>
      </c>
      <c r="V16" s="1">
        <v>20</v>
      </c>
      <c r="W16" s="1">
        <v>20</v>
      </c>
      <c r="X16" s="5">
        <v>60</v>
      </c>
      <c r="Y16" s="1">
        <v>60</v>
      </c>
      <c r="AA16" s="1"/>
      <c r="AB16" s="1"/>
      <c r="AC16" s="1"/>
      <c r="AE16" s="1"/>
      <c r="AF16" s="1"/>
      <c r="AG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S16" s="1">
        <v>60</v>
      </c>
      <c r="AT16" s="5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>
        <v>80</v>
      </c>
      <c r="BJ16" s="1"/>
      <c r="BK16" s="1"/>
      <c r="BL16" s="1"/>
      <c r="BM16" s="1"/>
      <c r="BN16" s="1"/>
      <c r="BO16" s="14">
        <v>100</v>
      </c>
      <c r="BP16" s="1">
        <v>20</v>
      </c>
      <c r="BQ16" s="1" t="s">
        <v>219</v>
      </c>
      <c r="BR16" s="1">
        <v>20</v>
      </c>
      <c r="BS16" s="1" t="s">
        <v>219</v>
      </c>
      <c r="BT16" s="1" t="s">
        <v>219</v>
      </c>
      <c r="BU16" s="1" t="s">
        <v>219</v>
      </c>
      <c r="BV16" s="1" t="s">
        <v>219</v>
      </c>
      <c r="BW16" s="1" t="s">
        <v>219</v>
      </c>
      <c r="BX16" s="1">
        <v>20</v>
      </c>
      <c r="BY16" s="1">
        <v>20</v>
      </c>
      <c r="BZ16" s="1">
        <v>20</v>
      </c>
      <c r="CA16" s="1">
        <v>20</v>
      </c>
      <c r="CB16" s="1">
        <v>20</v>
      </c>
      <c r="CC16" s="1">
        <v>20</v>
      </c>
      <c r="CD16" s="1">
        <v>20</v>
      </c>
      <c r="CE16" s="1">
        <v>20</v>
      </c>
      <c r="CF16" s="1">
        <v>20</v>
      </c>
      <c r="CG16" s="1">
        <v>20</v>
      </c>
      <c r="CH16" s="1" t="s">
        <v>219</v>
      </c>
      <c r="CI16" s="1" t="s">
        <v>219</v>
      </c>
      <c r="CJ16" s="1" t="s">
        <v>219</v>
      </c>
      <c r="CK16" s="1" t="s">
        <v>219</v>
      </c>
      <c r="CL16" s="1">
        <v>20</v>
      </c>
      <c r="CM16" s="1" t="s">
        <v>219</v>
      </c>
      <c r="CN16" s="5">
        <v>100</v>
      </c>
      <c r="CR16" s="1"/>
      <c r="CS16" s="1"/>
      <c r="CT16" s="1"/>
      <c r="CU16" s="1"/>
      <c r="CV16" s="1"/>
      <c r="CW16" s="1"/>
      <c r="CX16" s="1"/>
      <c r="CY16" s="22">
        <v>10</v>
      </c>
      <c r="CZ16" s="1">
        <v>0</v>
      </c>
      <c r="DA16" s="8">
        <v>-400</v>
      </c>
      <c r="DB16" s="9"/>
      <c r="DC16" s="20"/>
      <c r="DD16" s="19">
        <f t="shared" si="0"/>
        <v>750</v>
      </c>
    </row>
    <row r="17" spans="1:108">
      <c r="A17" t="s">
        <v>64</v>
      </c>
      <c r="B17" s="1">
        <v>20</v>
      </c>
      <c r="C17" s="1">
        <v>20</v>
      </c>
      <c r="D17" s="1">
        <v>20</v>
      </c>
      <c r="E17" s="1">
        <v>20</v>
      </c>
      <c r="F17" s="1">
        <v>20</v>
      </c>
      <c r="G17" s="1">
        <v>20</v>
      </c>
      <c r="H17" s="1">
        <v>20</v>
      </c>
      <c r="I17" s="1">
        <v>20</v>
      </c>
      <c r="J17" s="15">
        <v>20</v>
      </c>
      <c r="K17" s="15">
        <v>20</v>
      </c>
      <c r="N17" s="15">
        <v>20</v>
      </c>
      <c r="O17" s="15">
        <v>20</v>
      </c>
      <c r="P17" s="15">
        <v>20</v>
      </c>
      <c r="Q17" s="15">
        <v>20</v>
      </c>
      <c r="R17" s="15">
        <v>20</v>
      </c>
      <c r="S17" s="15">
        <v>20</v>
      </c>
      <c r="T17" s="15">
        <v>20</v>
      </c>
      <c r="U17" s="15">
        <v>20</v>
      </c>
      <c r="V17" s="15">
        <v>20</v>
      </c>
      <c r="W17" s="15">
        <v>20</v>
      </c>
      <c r="X17" s="5"/>
      <c r="Y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5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>
        <v>100</v>
      </c>
      <c r="BH17" s="1"/>
      <c r="BI17" s="1"/>
      <c r="BJ17" s="1"/>
      <c r="BK17" s="1"/>
      <c r="BL17" s="1"/>
      <c r="BM17" s="1"/>
      <c r="BN17" s="1"/>
      <c r="BO17" s="14"/>
      <c r="BP17" s="1">
        <v>20</v>
      </c>
      <c r="BQ17" s="1">
        <v>20</v>
      </c>
      <c r="BR17" s="1">
        <v>20</v>
      </c>
      <c r="BS17" s="1">
        <v>20</v>
      </c>
      <c r="BT17" s="1" t="s">
        <v>219</v>
      </c>
      <c r="BU17" s="1" t="s">
        <v>219</v>
      </c>
      <c r="BV17" s="1" t="s">
        <v>219</v>
      </c>
      <c r="BW17" s="1">
        <v>20</v>
      </c>
      <c r="BX17" s="1">
        <v>20</v>
      </c>
      <c r="BY17" s="1">
        <v>20</v>
      </c>
      <c r="BZ17" s="1">
        <v>20</v>
      </c>
      <c r="CA17" s="1">
        <v>20</v>
      </c>
      <c r="CB17" s="1" t="s">
        <v>219</v>
      </c>
      <c r="CC17" s="1">
        <v>20</v>
      </c>
      <c r="CD17" s="1">
        <v>20</v>
      </c>
      <c r="CE17" s="1">
        <v>20</v>
      </c>
      <c r="CF17" s="1">
        <v>20</v>
      </c>
      <c r="CG17" s="1" t="s">
        <v>219</v>
      </c>
      <c r="CH17" s="1" t="s">
        <v>219</v>
      </c>
      <c r="CI17" s="1" t="s">
        <v>219</v>
      </c>
      <c r="CJ17" s="1">
        <v>20</v>
      </c>
      <c r="CK17" s="1" t="s">
        <v>219</v>
      </c>
      <c r="CL17" s="1">
        <v>20</v>
      </c>
      <c r="CM17" s="1" t="s">
        <v>219</v>
      </c>
      <c r="CN17" s="5">
        <v>80</v>
      </c>
      <c r="CR17" s="1"/>
      <c r="CS17" s="1"/>
      <c r="CT17" s="1"/>
      <c r="CU17" s="1"/>
      <c r="CV17" s="1">
        <v>120</v>
      </c>
      <c r="CW17" s="1"/>
      <c r="CX17" s="1">
        <v>80</v>
      </c>
      <c r="CY17" s="22">
        <v>0</v>
      </c>
      <c r="CZ17" s="1">
        <v>0</v>
      </c>
      <c r="DA17" s="8">
        <v>-200</v>
      </c>
      <c r="DB17" s="9"/>
      <c r="DC17" s="20">
        <v>-200</v>
      </c>
      <c r="DD17" s="19">
        <f t="shared" si="0"/>
        <v>680</v>
      </c>
    </row>
    <row r="18" spans="1:108">
      <c r="A18" t="s">
        <v>63</v>
      </c>
      <c r="B18" s="1">
        <v>20</v>
      </c>
      <c r="C18" s="1">
        <v>20</v>
      </c>
      <c r="D18" s="1">
        <v>20</v>
      </c>
      <c r="E18" s="1">
        <v>20</v>
      </c>
      <c r="F18" s="1">
        <v>20</v>
      </c>
      <c r="G18" s="1">
        <v>20</v>
      </c>
      <c r="H18" s="1">
        <v>20</v>
      </c>
      <c r="I18" s="1">
        <v>20</v>
      </c>
      <c r="J18" s="15">
        <v>20</v>
      </c>
      <c r="K18" s="15">
        <v>20</v>
      </c>
      <c r="L18" s="15">
        <v>20</v>
      </c>
      <c r="M18" s="15">
        <v>20</v>
      </c>
      <c r="N18" s="15">
        <v>20</v>
      </c>
      <c r="O18" s="15">
        <v>20</v>
      </c>
      <c r="P18" s="15">
        <v>20</v>
      </c>
      <c r="Q18" s="15">
        <v>20</v>
      </c>
      <c r="R18" s="15">
        <v>20</v>
      </c>
      <c r="S18" s="15">
        <v>20</v>
      </c>
      <c r="T18" s="15">
        <v>20</v>
      </c>
      <c r="U18" s="15">
        <v>20</v>
      </c>
      <c r="V18" s="15">
        <v>20</v>
      </c>
      <c r="W18" s="15">
        <v>20</v>
      </c>
      <c r="X18" s="5"/>
      <c r="Y18" s="1"/>
      <c r="AA18" s="1"/>
      <c r="AB18" s="1">
        <v>60</v>
      </c>
      <c r="AC18" s="1">
        <v>60</v>
      </c>
      <c r="AD18" s="1"/>
      <c r="AE18" s="1"/>
      <c r="AF18" s="1">
        <v>60</v>
      </c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5"/>
      <c r="AU18" s="1"/>
      <c r="AV18" s="1"/>
      <c r="AW18" s="1"/>
      <c r="AX18" s="1">
        <v>80</v>
      </c>
      <c r="AY18" s="1">
        <v>100</v>
      </c>
      <c r="AZ18" s="1"/>
      <c r="BA18" s="1">
        <v>80</v>
      </c>
      <c r="BB18" s="1"/>
      <c r="BC18" s="1"/>
      <c r="BD18" s="1"/>
      <c r="BE18" s="1"/>
      <c r="BF18" s="1"/>
      <c r="BG18" s="1"/>
      <c r="BH18" s="1"/>
      <c r="BI18" s="1"/>
      <c r="BJ18" s="1"/>
      <c r="BK18" s="1">
        <v>80</v>
      </c>
      <c r="BL18" s="1"/>
      <c r="BM18" s="1"/>
      <c r="BN18" s="1"/>
      <c r="BO18" s="14"/>
      <c r="BP18" s="1">
        <v>20</v>
      </c>
      <c r="BQ18" s="1">
        <v>20</v>
      </c>
      <c r="BR18" s="1" t="s">
        <v>219</v>
      </c>
      <c r="BS18" s="1">
        <v>20</v>
      </c>
      <c r="BT18" s="1" t="s">
        <v>219</v>
      </c>
      <c r="BU18" s="1" t="s">
        <v>219</v>
      </c>
      <c r="BV18" s="1" t="s">
        <v>219</v>
      </c>
      <c r="BW18" s="1">
        <v>20</v>
      </c>
      <c r="BX18" s="1">
        <v>20</v>
      </c>
      <c r="BY18" s="1">
        <v>20</v>
      </c>
      <c r="BZ18" s="1">
        <v>20</v>
      </c>
      <c r="CA18" s="1">
        <v>20</v>
      </c>
      <c r="CB18" s="1" t="s">
        <v>219</v>
      </c>
      <c r="CC18" s="1">
        <v>20</v>
      </c>
      <c r="CD18" s="1">
        <v>20</v>
      </c>
      <c r="CE18" s="1">
        <v>20</v>
      </c>
      <c r="CF18" s="1">
        <v>20</v>
      </c>
      <c r="CG18" s="1" t="s">
        <v>219</v>
      </c>
      <c r="CH18" s="1">
        <v>20</v>
      </c>
      <c r="CI18" s="1" t="s">
        <v>219</v>
      </c>
      <c r="CJ18" s="1">
        <v>20</v>
      </c>
      <c r="CK18" s="1" t="s">
        <v>219</v>
      </c>
      <c r="CL18" s="1">
        <v>20</v>
      </c>
      <c r="CM18" s="1" t="s">
        <v>219</v>
      </c>
      <c r="CN18" s="5"/>
      <c r="CR18" s="1"/>
      <c r="CS18" s="1"/>
      <c r="CT18" s="1"/>
      <c r="CU18" s="1"/>
      <c r="CV18" s="1"/>
      <c r="CW18" s="1"/>
      <c r="CX18" s="1"/>
      <c r="CY18" s="22">
        <v>0</v>
      </c>
      <c r="CZ18" s="1">
        <v>0</v>
      </c>
      <c r="DA18" s="8">
        <v>-700</v>
      </c>
      <c r="DB18" s="9"/>
      <c r="DC18" s="20"/>
      <c r="DD18" s="19">
        <f t="shared" si="0"/>
        <v>560</v>
      </c>
    </row>
    <row r="19" spans="1:108">
      <c r="A19" t="s">
        <v>53</v>
      </c>
      <c r="B19" s="1">
        <v>20</v>
      </c>
      <c r="C19" s="1">
        <v>20</v>
      </c>
      <c r="D19" s="1">
        <v>20</v>
      </c>
      <c r="E19" s="1">
        <v>20</v>
      </c>
      <c r="F19" s="1">
        <v>20</v>
      </c>
      <c r="G19" s="1">
        <v>20</v>
      </c>
      <c r="H19" s="1">
        <v>20</v>
      </c>
      <c r="I19" s="1">
        <v>20</v>
      </c>
      <c r="J19" s="15">
        <v>20</v>
      </c>
      <c r="K19" s="15">
        <v>20</v>
      </c>
      <c r="L19" s="15">
        <v>20</v>
      </c>
      <c r="M19" s="15">
        <v>20</v>
      </c>
      <c r="N19" s="15">
        <v>20</v>
      </c>
      <c r="O19" s="15">
        <v>20</v>
      </c>
      <c r="P19" s="15">
        <v>20</v>
      </c>
      <c r="Q19" s="15">
        <v>20</v>
      </c>
      <c r="R19" s="15">
        <v>20</v>
      </c>
      <c r="S19" s="15">
        <v>20</v>
      </c>
      <c r="T19" s="15">
        <v>20</v>
      </c>
      <c r="U19" s="15">
        <v>20</v>
      </c>
      <c r="V19" s="15">
        <v>20</v>
      </c>
      <c r="W19" s="15">
        <v>20</v>
      </c>
      <c r="X19" s="5"/>
      <c r="Y19" s="1"/>
      <c r="AA19" s="1"/>
      <c r="AB19" s="1"/>
      <c r="AC19" s="1"/>
      <c r="AE19" s="1"/>
      <c r="AF19" s="1"/>
      <c r="AG19" s="1"/>
      <c r="AH19" s="1">
        <v>60</v>
      </c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5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4"/>
      <c r="BP19" s="1" t="s">
        <v>219</v>
      </c>
      <c r="BQ19" s="1" t="s">
        <v>219</v>
      </c>
      <c r="BR19" s="1" t="s">
        <v>219</v>
      </c>
      <c r="BS19" s="1" t="s">
        <v>219</v>
      </c>
      <c r="BT19" s="1">
        <v>20</v>
      </c>
      <c r="BU19" s="1">
        <v>20</v>
      </c>
      <c r="BV19" s="1" t="s">
        <v>219</v>
      </c>
      <c r="BW19" s="1">
        <v>20</v>
      </c>
      <c r="BX19" s="1">
        <v>20</v>
      </c>
      <c r="BY19" s="1">
        <v>20</v>
      </c>
      <c r="BZ19" s="1">
        <v>20</v>
      </c>
      <c r="CA19" s="1">
        <v>20</v>
      </c>
      <c r="CB19" s="1" t="s">
        <v>219</v>
      </c>
      <c r="CC19" s="1">
        <v>20</v>
      </c>
      <c r="CD19" s="1">
        <v>20</v>
      </c>
      <c r="CE19" s="1">
        <v>20</v>
      </c>
      <c r="CF19" s="1" t="s">
        <v>219</v>
      </c>
      <c r="CG19" s="1" t="s">
        <v>219</v>
      </c>
      <c r="CH19" s="1" t="s">
        <v>219</v>
      </c>
      <c r="CI19" s="1" t="s">
        <v>219</v>
      </c>
      <c r="CJ19" s="1" t="s">
        <v>219</v>
      </c>
      <c r="CK19" s="1" t="s">
        <v>219</v>
      </c>
      <c r="CL19" s="1">
        <v>20</v>
      </c>
      <c r="CM19" s="1" t="s">
        <v>219</v>
      </c>
      <c r="CN19" s="5"/>
      <c r="CQ19" s="1">
        <v>120</v>
      </c>
      <c r="CR19" s="1"/>
      <c r="CS19" s="1"/>
      <c r="CT19" s="1">
        <v>220</v>
      </c>
      <c r="CU19" s="1"/>
      <c r="CV19" s="1"/>
      <c r="CW19" s="1"/>
      <c r="CX19" s="1"/>
      <c r="CY19" s="22">
        <v>10</v>
      </c>
      <c r="CZ19" s="1">
        <v>0</v>
      </c>
      <c r="DA19" s="8">
        <v>-300</v>
      </c>
      <c r="DB19" s="9">
        <v>-200</v>
      </c>
      <c r="DC19" s="20">
        <v>-100</v>
      </c>
      <c r="DD19" s="19">
        <f t="shared" si="0"/>
        <v>470</v>
      </c>
    </row>
    <row r="20" spans="1:108">
      <c r="A20" t="s">
        <v>61</v>
      </c>
      <c r="B20" s="1">
        <v>20</v>
      </c>
      <c r="C20" s="1">
        <v>20</v>
      </c>
      <c r="D20" s="1">
        <v>20</v>
      </c>
      <c r="E20" s="1">
        <v>20</v>
      </c>
      <c r="F20" s="1">
        <v>20</v>
      </c>
      <c r="G20" s="1">
        <v>20</v>
      </c>
      <c r="H20" s="1">
        <v>20</v>
      </c>
      <c r="I20" s="1">
        <v>20</v>
      </c>
      <c r="J20" s="15">
        <v>20</v>
      </c>
      <c r="K20" s="15">
        <v>20</v>
      </c>
      <c r="N20" s="15">
        <v>20</v>
      </c>
      <c r="P20" s="15">
        <v>20</v>
      </c>
      <c r="Q20" s="15">
        <v>20</v>
      </c>
      <c r="R20" s="15">
        <v>20</v>
      </c>
      <c r="S20" s="15">
        <v>20</v>
      </c>
      <c r="T20" s="15">
        <v>20</v>
      </c>
      <c r="U20" s="15">
        <v>20</v>
      </c>
      <c r="V20" s="15">
        <v>20</v>
      </c>
      <c r="W20" s="15">
        <v>20</v>
      </c>
      <c r="X20" s="5"/>
      <c r="Y20" s="1"/>
      <c r="AA20" s="1"/>
      <c r="AB20" s="1"/>
      <c r="AC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5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4"/>
      <c r="BP20" s="1">
        <v>20</v>
      </c>
      <c r="BQ20" s="1" t="s">
        <v>219</v>
      </c>
      <c r="BR20" s="1" t="s">
        <v>219</v>
      </c>
      <c r="BS20" s="1" t="s">
        <v>219</v>
      </c>
      <c r="BT20" s="1">
        <v>20</v>
      </c>
      <c r="BU20" s="1">
        <v>20</v>
      </c>
      <c r="BV20" s="1" t="s">
        <v>219</v>
      </c>
      <c r="BW20" s="1">
        <v>20</v>
      </c>
      <c r="BX20" s="1">
        <v>20</v>
      </c>
      <c r="BY20" s="1">
        <v>20</v>
      </c>
      <c r="BZ20" s="1">
        <v>20</v>
      </c>
      <c r="CA20" s="1">
        <v>20</v>
      </c>
      <c r="CB20" s="1" t="s">
        <v>219</v>
      </c>
      <c r="CC20" s="1">
        <v>20</v>
      </c>
      <c r="CD20" s="1">
        <v>20</v>
      </c>
      <c r="CE20" s="1">
        <v>20</v>
      </c>
      <c r="CF20" s="1" t="s">
        <v>219</v>
      </c>
      <c r="CG20" s="1" t="s">
        <v>219</v>
      </c>
      <c r="CH20" s="1" t="s">
        <v>219</v>
      </c>
      <c r="CI20" s="1" t="s">
        <v>219</v>
      </c>
      <c r="CJ20" s="1">
        <v>20</v>
      </c>
      <c r="CK20" s="1" t="s">
        <v>219</v>
      </c>
      <c r="CL20" s="1">
        <v>20</v>
      </c>
      <c r="CM20" s="1" t="s">
        <v>219</v>
      </c>
      <c r="CN20" s="5">
        <v>120</v>
      </c>
      <c r="CR20" s="1"/>
      <c r="CS20" s="1"/>
      <c r="CT20" s="1"/>
      <c r="CU20" s="1"/>
      <c r="CV20" s="1"/>
      <c r="CW20" s="1"/>
      <c r="CX20" s="1"/>
      <c r="CY20" s="22">
        <v>0</v>
      </c>
      <c r="CZ20" s="1">
        <v>0</v>
      </c>
      <c r="DA20" s="8">
        <v>-200</v>
      </c>
      <c r="DB20" s="9">
        <v>-100</v>
      </c>
      <c r="DC20" s="20"/>
      <c r="DD20" s="19">
        <f t="shared" si="0"/>
        <v>460</v>
      </c>
    </row>
    <row r="21" spans="1:108">
      <c r="A21" t="s">
        <v>73</v>
      </c>
      <c r="B21" s="1">
        <v>20</v>
      </c>
      <c r="C21" s="1">
        <v>20</v>
      </c>
      <c r="D21" s="1">
        <v>20</v>
      </c>
      <c r="E21" s="1">
        <v>20</v>
      </c>
      <c r="F21" s="1">
        <v>20</v>
      </c>
      <c r="G21" s="1">
        <v>20</v>
      </c>
      <c r="H21" s="1">
        <v>20</v>
      </c>
      <c r="I21" s="1">
        <v>20</v>
      </c>
      <c r="J21" s="15">
        <v>20</v>
      </c>
      <c r="K21" s="15">
        <v>20</v>
      </c>
      <c r="L21" s="15">
        <v>20</v>
      </c>
      <c r="M21" s="15">
        <v>20</v>
      </c>
      <c r="N21" s="15">
        <v>20</v>
      </c>
      <c r="O21" s="15">
        <v>20</v>
      </c>
      <c r="P21" s="15">
        <v>20</v>
      </c>
      <c r="Q21" s="15">
        <v>20</v>
      </c>
      <c r="R21" s="15">
        <v>20</v>
      </c>
      <c r="S21" s="15">
        <v>20</v>
      </c>
      <c r="T21" s="15">
        <v>20</v>
      </c>
      <c r="U21" s="15">
        <v>20</v>
      </c>
      <c r="V21" s="15">
        <v>20</v>
      </c>
      <c r="W21" s="15">
        <v>20</v>
      </c>
      <c r="X21" s="5"/>
      <c r="Y21" s="1"/>
      <c r="AA21" s="1"/>
      <c r="AB21" s="1"/>
      <c r="AC21" s="1"/>
      <c r="AE21" s="1">
        <v>60</v>
      </c>
      <c r="AF21" s="1">
        <v>60</v>
      </c>
      <c r="AG21" s="1"/>
      <c r="AH21" s="1">
        <v>60</v>
      </c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5"/>
      <c r="AU21" s="1"/>
      <c r="AV21" s="1"/>
      <c r="AW21" s="1"/>
      <c r="AX21" s="1"/>
      <c r="AY21" s="1"/>
      <c r="AZ21" s="1"/>
      <c r="BA21" s="1"/>
      <c r="BB21" s="1"/>
      <c r="BC21" s="1">
        <v>80</v>
      </c>
      <c r="BD21" s="1"/>
      <c r="BE21" s="1"/>
      <c r="BF21" s="1"/>
      <c r="BG21" s="1"/>
      <c r="BH21" s="1"/>
      <c r="BI21" s="1"/>
      <c r="BJ21" s="1"/>
      <c r="BK21" s="1"/>
      <c r="BL21" s="1">
        <v>100</v>
      </c>
      <c r="BM21" s="1">
        <v>100</v>
      </c>
      <c r="BN21" s="1"/>
      <c r="BO21" s="14"/>
      <c r="BP21" s="1" t="s">
        <v>219</v>
      </c>
      <c r="BQ21" s="1">
        <v>20</v>
      </c>
      <c r="BR21" s="1">
        <v>20</v>
      </c>
      <c r="BS21" s="1" t="s">
        <v>219</v>
      </c>
      <c r="BT21" s="1" t="s">
        <v>219</v>
      </c>
      <c r="BU21" s="1">
        <v>20</v>
      </c>
      <c r="BV21" s="1">
        <v>20</v>
      </c>
      <c r="BW21" s="1" t="s">
        <v>219</v>
      </c>
      <c r="BX21" s="1">
        <v>20</v>
      </c>
      <c r="BY21" s="1">
        <v>20</v>
      </c>
      <c r="BZ21" s="1">
        <v>20</v>
      </c>
      <c r="CA21" s="1">
        <v>20</v>
      </c>
      <c r="CB21" s="1" t="s">
        <v>219</v>
      </c>
      <c r="CC21" s="1">
        <v>20</v>
      </c>
      <c r="CD21" s="1">
        <v>20</v>
      </c>
      <c r="CE21" s="1">
        <v>20</v>
      </c>
      <c r="CF21" s="1" t="s">
        <v>219</v>
      </c>
      <c r="CG21" s="1" t="s">
        <v>219</v>
      </c>
      <c r="CH21" s="1">
        <v>20</v>
      </c>
      <c r="CI21" s="1" t="s">
        <v>219</v>
      </c>
      <c r="CJ21" s="1">
        <v>20</v>
      </c>
      <c r="CK21" s="1" t="s">
        <v>219</v>
      </c>
      <c r="CL21" s="1">
        <v>20</v>
      </c>
      <c r="CM21" s="1">
        <v>20</v>
      </c>
      <c r="CN21" s="5"/>
      <c r="CR21" s="1"/>
      <c r="CS21" s="1"/>
      <c r="CT21" s="1"/>
      <c r="CU21" s="1"/>
      <c r="CV21" s="1"/>
      <c r="CW21" s="1"/>
      <c r="CX21" s="1"/>
      <c r="CY21" s="22">
        <v>10</v>
      </c>
      <c r="CZ21" s="1">
        <v>0</v>
      </c>
      <c r="DA21" s="8">
        <v>-500</v>
      </c>
      <c r="DB21" s="9">
        <v>-100</v>
      </c>
      <c r="DC21" s="20">
        <v>-200</v>
      </c>
      <c r="DD21" s="19">
        <f t="shared" si="0"/>
        <v>410</v>
      </c>
    </row>
    <row r="22" spans="1:108">
      <c r="A22" t="s">
        <v>56</v>
      </c>
      <c r="B22" s="1">
        <v>20</v>
      </c>
      <c r="C22" s="1">
        <v>20</v>
      </c>
      <c r="D22" s="1">
        <v>20</v>
      </c>
      <c r="E22" s="1">
        <v>20</v>
      </c>
      <c r="F22" s="1">
        <v>20</v>
      </c>
      <c r="G22" s="1">
        <v>20</v>
      </c>
      <c r="H22" s="1">
        <v>20</v>
      </c>
      <c r="I22" s="1">
        <v>20</v>
      </c>
      <c r="J22" s="15">
        <v>20</v>
      </c>
      <c r="K22" s="15">
        <v>20</v>
      </c>
      <c r="L22" s="15">
        <v>20</v>
      </c>
      <c r="M22" s="15">
        <v>20</v>
      </c>
      <c r="N22" s="15">
        <v>20</v>
      </c>
      <c r="O22" s="15">
        <v>20</v>
      </c>
      <c r="P22" s="15">
        <v>20</v>
      </c>
      <c r="Q22" s="15">
        <v>20</v>
      </c>
      <c r="R22" s="15">
        <v>20</v>
      </c>
      <c r="S22" s="15">
        <v>20</v>
      </c>
      <c r="T22" s="15">
        <v>20</v>
      </c>
      <c r="U22" s="15">
        <v>20</v>
      </c>
      <c r="V22" s="15">
        <v>20</v>
      </c>
      <c r="W22" s="15">
        <v>20</v>
      </c>
      <c r="X22" s="5"/>
      <c r="Y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5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4"/>
      <c r="BP22" s="1" t="s">
        <v>219</v>
      </c>
      <c r="BQ22" s="1">
        <v>20</v>
      </c>
      <c r="BR22" s="1" t="s">
        <v>219</v>
      </c>
      <c r="BS22" s="1" t="s">
        <v>219</v>
      </c>
      <c r="BT22" s="1">
        <v>20</v>
      </c>
      <c r="BU22" s="1">
        <v>20</v>
      </c>
      <c r="BV22" s="1" t="s">
        <v>219</v>
      </c>
      <c r="BW22" s="1">
        <v>20</v>
      </c>
      <c r="BX22" s="1" t="s">
        <v>219</v>
      </c>
      <c r="BY22" s="1" t="s">
        <v>219</v>
      </c>
      <c r="BZ22" s="1" t="s">
        <v>219</v>
      </c>
      <c r="CA22" s="1">
        <v>20</v>
      </c>
      <c r="CB22" s="1">
        <v>20</v>
      </c>
      <c r="CC22" s="1">
        <v>20</v>
      </c>
      <c r="CD22" s="1">
        <v>20</v>
      </c>
      <c r="CE22" s="1">
        <v>20</v>
      </c>
      <c r="CF22" s="1">
        <v>20</v>
      </c>
      <c r="CG22" s="1" t="s">
        <v>219</v>
      </c>
      <c r="CH22" s="1" t="s">
        <v>219</v>
      </c>
      <c r="CI22" s="1" t="s">
        <v>219</v>
      </c>
      <c r="CJ22" s="1" t="s">
        <v>219</v>
      </c>
      <c r="CK22" s="1" t="s">
        <v>219</v>
      </c>
      <c r="CL22" s="1">
        <v>20</v>
      </c>
      <c r="CM22" s="1" t="s">
        <v>219</v>
      </c>
      <c r="CN22" s="5"/>
      <c r="CO22" s="1">
        <v>80</v>
      </c>
      <c r="CQ22" s="1">
        <v>80</v>
      </c>
      <c r="CR22" s="1"/>
      <c r="CS22" s="1"/>
      <c r="CT22" s="1"/>
      <c r="CU22" s="1"/>
      <c r="CV22" s="1"/>
      <c r="CW22" s="1"/>
      <c r="CX22" s="1"/>
      <c r="CY22" s="22">
        <v>0</v>
      </c>
      <c r="CZ22" s="1">
        <v>0</v>
      </c>
      <c r="DA22" s="8">
        <v>-200</v>
      </c>
      <c r="DB22" s="9">
        <v>-300</v>
      </c>
      <c r="DC22" s="20"/>
      <c r="DD22" s="19">
        <f t="shared" si="0"/>
        <v>320</v>
      </c>
    </row>
    <row r="23" spans="1:108">
      <c r="A23" t="s">
        <v>59</v>
      </c>
      <c r="B23" s="1">
        <v>20</v>
      </c>
      <c r="C23" s="1">
        <v>20</v>
      </c>
      <c r="D23" s="1">
        <v>20</v>
      </c>
      <c r="E23" s="1">
        <v>20</v>
      </c>
      <c r="F23" s="1">
        <v>20</v>
      </c>
      <c r="G23" s="1">
        <v>20</v>
      </c>
      <c r="H23" s="1">
        <v>20</v>
      </c>
      <c r="I23" s="1">
        <v>20</v>
      </c>
      <c r="J23" s="15">
        <v>20</v>
      </c>
      <c r="K23" s="15">
        <v>20</v>
      </c>
      <c r="L23" s="15">
        <v>20</v>
      </c>
      <c r="M23" s="15">
        <v>20</v>
      </c>
      <c r="N23" s="15">
        <v>20</v>
      </c>
      <c r="O23" s="15">
        <v>20</v>
      </c>
      <c r="P23" s="15">
        <v>20</v>
      </c>
      <c r="Q23" s="15">
        <v>20</v>
      </c>
      <c r="R23" s="15">
        <v>20</v>
      </c>
      <c r="S23" s="15">
        <v>20</v>
      </c>
      <c r="T23" s="15">
        <v>20</v>
      </c>
      <c r="U23" s="15">
        <v>20</v>
      </c>
      <c r="V23" s="15">
        <v>20</v>
      </c>
      <c r="W23" s="15">
        <v>20</v>
      </c>
      <c r="X23" s="5">
        <v>60</v>
      </c>
      <c r="Y23" s="1"/>
      <c r="AA23" s="1"/>
      <c r="AB23" s="1"/>
      <c r="AC23" s="1"/>
      <c r="AD23" s="1">
        <v>60</v>
      </c>
      <c r="AE23" s="1"/>
      <c r="AF23" s="1"/>
      <c r="AG23" s="1"/>
      <c r="AH23" s="1"/>
      <c r="AI23" s="1"/>
      <c r="AJ23" s="1"/>
      <c r="AK23" s="1"/>
      <c r="AL23" s="1">
        <v>60</v>
      </c>
      <c r="AM23" s="1">
        <v>60</v>
      </c>
      <c r="AN23" s="1"/>
      <c r="AO23" s="1"/>
      <c r="AP23" s="1">
        <v>60</v>
      </c>
      <c r="AQ23" s="1">
        <v>60</v>
      </c>
      <c r="AR23" s="1"/>
      <c r="AS23" s="1"/>
      <c r="AT23" s="5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>
        <v>120</v>
      </c>
      <c r="BJ23" s="1"/>
      <c r="BK23" s="1"/>
      <c r="BL23" s="1">
        <v>80</v>
      </c>
      <c r="BM23" s="1"/>
      <c r="BN23" s="1"/>
      <c r="BO23" s="14"/>
      <c r="BP23" s="1">
        <v>20</v>
      </c>
      <c r="BQ23" s="1" t="s">
        <v>219</v>
      </c>
      <c r="BR23" s="1">
        <v>20</v>
      </c>
      <c r="BS23" s="1" t="s">
        <v>219</v>
      </c>
      <c r="BT23" s="1" t="s">
        <v>219</v>
      </c>
      <c r="BU23" s="1">
        <v>20</v>
      </c>
      <c r="BV23" s="1">
        <v>20</v>
      </c>
      <c r="BW23" s="1">
        <v>20</v>
      </c>
      <c r="BX23" s="1">
        <v>20</v>
      </c>
      <c r="BY23" s="1">
        <v>20</v>
      </c>
      <c r="BZ23" s="1" t="s">
        <v>219</v>
      </c>
      <c r="CA23" s="1" t="s">
        <v>219</v>
      </c>
      <c r="CB23" s="1" t="s">
        <v>219</v>
      </c>
      <c r="CC23" s="1">
        <v>20</v>
      </c>
      <c r="CD23" s="1">
        <v>20</v>
      </c>
      <c r="CE23" s="1">
        <v>20</v>
      </c>
      <c r="CF23" s="1" t="s">
        <v>219</v>
      </c>
      <c r="CG23" s="1" t="s">
        <v>219</v>
      </c>
      <c r="CH23" s="1" t="s">
        <v>219</v>
      </c>
      <c r="CI23" s="1" t="s">
        <v>219</v>
      </c>
      <c r="CJ23" s="1">
        <v>20</v>
      </c>
      <c r="CK23" s="1" t="s">
        <v>219</v>
      </c>
      <c r="CL23" s="1">
        <v>20</v>
      </c>
      <c r="CM23" s="1" t="s">
        <v>219</v>
      </c>
      <c r="CN23" s="5"/>
      <c r="CR23" s="1"/>
      <c r="CS23" s="1"/>
      <c r="CT23" s="1"/>
      <c r="CU23" s="1"/>
      <c r="CV23" s="1"/>
      <c r="CW23" s="1"/>
      <c r="CX23" s="1"/>
      <c r="CY23" s="22">
        <v>10</v>
      </c>
      <c r="CZ23" s="1">
        <v>10</v>
      </c>
      <c r="DA23" s="8">
        <v>-200</v>
      </c>
      <c r="DB23" s="9">
        <v>-700</v>
      </c>
      <c r="DC23" s="20">
        <v>-100</v>
      </c>
      <c r="DD23" s="19">
        <f t="shared" si="0"/>
        <v>260</v>
      </c>
    </row>
    <row r="24" spans="1:108">
      <c r="A24" t="s">
        <v>70</v>
      </c>
      <c r="B24" s="1">
        <v>20</v>
      </c>
      <c r="C24" s="1">
        <v>20</v>
      </c>
      <c r="D24" s="1">
        <v>20</v>
      </c>
      <c r="E24" s="1">
        <v>20</v>
      </c>
      <c r="F24" s="1">
        <v>20</v>
      </c>
      <c r="G24" s="1">
        <v>20</v>
      </c>
      <c r="H24" s="1">
        <v>20</v>
      </c>
      <c r="I24" s="1">
        <v>20</v>
      </c>
      <c r="J24" s="15">
        <v>20</v>
      </c>
      <c r="K24" s="15">
        <v>20</v>
      </c>
      <c r="L24" s="15">
        <v>20</v>
      </c>
      <c r="M24" s="15">
        <v>20</v>
      </c>
      <c r="N24" s="15">
        <v>20</v>
      </c>
      <c r="O24" s="15">
        <v>20</v>
      </c>
      <c r="P24" s="15">
        <v>20</v>
      </c>
      <c r="Q24" s="15">
        <v>20</v>
      </c>
      <c r="R24" s="15">
        <v>20</v>
      </c>
      <c r="S24" s="15">
        <v>20</v>
      </c>
      <c r="T24" s="15">
        <v>20</v>
      </c>
      <c r="U24" s="15">
        <v>20</v>
      </c>
      <c r="V24" s="15">
        <v>20</v>
      </c>
      <c r="W24" s="15">
        <v>20</v>
      </c>
      <c r="X24" s="5"/>
      <c r="Y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5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>
        <v>80</v>
      </c>
      <c r="BG24" s="1"/>
      <c r="BH24" s="1"/>
      <c r="BI24" s="1"/>
      <c r="BJ24" s="1"/>
      <c r="BK24" s="1"/>
      <c r="BL24" s="1"/>
      <c r="BM24" s="1"/>
      <c r="BN24" s="1"/>
      <c r="BO24" s="14"/>
      <c r="BP24" s="1">
        <v>20</v>
      </c>
      <c r="BQ24" s="1" t="s">
        <v>219</v>
      </c>
      <c r="BR24" s="1" t="s">
        <v>219</v>
      </c>
      <c r="BS24" s="1">
        <v>20</v>
      </c>
      <c r="BT24" s="1">
        <v>20</v>
      </c>
      <c r="BU24" s="1">
        <v>20</v>
      </c>
      <c r="BV24" s="1" t="s">
        <v>219</v>
      </c>
      <c r="BW24" s="1">
        <v>20</v>
      </c>
      <c r="BX24" s="1" t="s">
        <v>219</v>
      </c>
      <c r="BY24" s="1" t="s">
        <v>219</v>
      </c>
      <c r="BZ24" s="1" t="s">
        <v>219</v>
      </c>
      <c r="CA24" s="1">
        <v>20</v>
      </c>
      <c r="CB24" s="1">
        <v>20</v>
      </c>
      <c r="CC24" s="1" t="s">
        <v>219</v>
      </c>
      <c r="CD24" s="1">
        <v>20</v>
      </c>
      <c r="CE24" s="1" t="s">
        <v>219</v>
      </c>
      <c r="CF24" s="1" t="s">
        <v>219</v>
      </c>
      <c r="CG24" s="1" t="s">
        <v>219</v>
      </c>
      <c r="CH24" s="1" t="s">
        <v>219</v>
      </c>
      <c r="CI24" s="1" t="s">
        <v>219</v>
      </c>
      <c r="CJ24" s="1">
        <v>20</v>
      </c>
      <c r="CK24" s="1" t="s">
        <v>219</v>
      </c>
      <c r="CL24" s="1">
        <v>20</v>
      </c>
      <c r="CM24" s="1" t="s">
        <v>219</v>
      </c>
      <c r="CN24" s="5"/>
      <c r="CR24" s="1">
        <v>80</v>
      </c>
      <c r="CS24" s="1"/>
      <c r="CT24" s="1"/>
      <c r="CU24" s="1"/>
      <c r="CV24" s="1"/>
      <c r="CW24" s="1"/>
      <c r="CX24" s="1"/>
      <c r="CY24" s="22">
        <v>0</v>
      </c>
      <c r="CZ24" s="1">
        <v>60</v>
      </c>
      <c r="DA24" s="8">
        <v>-200</v>
      </c>
      <c r="DB24" s="9">
        <v>-300</v>
      </c>
      <c r="DC24" s="20">
        <v>-100</v>
      </c>
      <c r="DD24" s="19">
        <f t="shared" si="0"/>
        <v>260</v>
      </c>
    </row>
    <row r="25" spans="1:108">
      <c r="A25" t="s">
        <v>66</v>
      </c>
      <c r="B25" s="1">
        <v>20</v>
      </c>
      <c r="C25" s="1">
        <v>20</v>
      </c>
      <c r="D25" s="1">
        <v>20</v>
      </c>
      <c r="E25" s="1">
        <v>20</v>
      </c>
      <c r="F25" s="1">
        <v>20</v>
      </c>
      <c r="G25" s="1">
        <v>20</v>
      </c>
      <c r="H25" s="1">
        <v>20</v>
      </c>
      <c r="I25" s="1">
        <v>20</v>
      </c>
      <c r="J25" s="15">
        <v>20</v>
      </c>
      <c r="K25" s="15">
        <v>20</v>
      </c>
      <c r="L25" s="15">
        <v>20</v>
      </c>
      <c r="M25" s="15">
        <v>20</v>
      </c>
      <c r="N25" s="15">
        <v>20</v>
      </c>
      <c r="O25" s="15">
        <v>20</v>
      </c>
      <c r="P25" s="15">
        <v>20</v>
      </c>
      <c r="Q25" s="15">
        <v>20</v>
      </c>
      <c r="R25" s="15">
        <v>20</v>
      </c>
      <c r="S25" s="15">
        <v>20</v>
      </c>
      <c r="T25" s="15">
        <v>20</v>
      </c>
      <c r="U25" s="15">
        <v>20</v>
      </c>
      <c r="V25" s="15">
        <v>20</v>
      </c>
      <c r="W25" s="15">
        <v>20</v>
      </c>
      <c r="X25" s="5"/>
      <c r="Y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5"/>
      <c r="AU25" s="1"/>
      <c r="AV25" s="1"/>
      <c r="AW25" s="1"/>
      <c r="AX25" s="1"/>
      <c r="AY25" s="1"/>
      <c r="AZ25" s="1"/>
      <c r="BA25" s="1"/>
      <c r="BB25" s="1">
        <v>80</v>
      </c>
      <c r="BC25" s="1"/>
      <c r="BD25" s="1"/>
      <c r="BE25" s="1"/>
      <c r="BF25" s="1"/>
      <c r="BG25" s="1">
        <v>80</v>
      </c>
      <c r="BH25" s="1"/>
      <c r="BI25" s="1"/>
      <c r="BJ25" s="1"/>
      <c r="BK25" s="1"/>
      <c r="BL25" s="1"/>
      <c r="BM25" s="1"/>
      <c r="BN25" s="1"/>
      <c r="BO25" s="14"/>
      <c r="BP25" s="1" t="s">
        <v>219</v>
      </c>
      <c r="BQ25" s="1">
        <v>20</v>
      </c>
      <c r="BR25" s="1" t="s">
        <v>219</v>
      </c>
      <c r="BS25" s="1" t="s">
        <v>219</v>
      </c>
      <c r="BT25" s="1">
        <v>20</v>
      </c>
      <c r="BU25" s="1">
        <v>20</v>
      </c>
      <c r="BV25" s="1">
        <v>20</v>
      </c>
      <c r="BW25" s="1">
        <v>20</v>
      </c>
      <c r="BX25" s="1" t="s">
        <v>219</v>
      </c>
      <c r="BY25" s="1" t="s">
        <v>219</v>
      </c>
      <c r="BZ25" s="1" t="s">
        <v>219</v>
      </c>
      <c r="CA25" s="1">
        <v>20</v>
      </c>
      <c r="CB25" s="1">
        <v>20</v>
      </c>
      <c r="CC25" s="1">
        <v>20</v>
      </c>
      <c r="CD25" s="1">
        <v>20</v>
      </c>
      <c r="CE25" s="1" t="s">
        <v>219</v>
      </c>
      <c r="CF25" s="1">
        <v>20</v>
      </c>
      <c r="CG25" s="1" t="s">
        <v>219</v>
      </c>
      <c r="CH25" s="1" t="s">
        <v>219</v>
      </c>
      <c r="CI25" s="1">
        <v>20</v>
      </c>
      <c r="CJ25" s="1" t="s">
        <v>219</v>
      </c>
      <c r="CK25" s="1" t="s">
        <v>219</v>
      </c>
      <c r="CL25" s="1">
        <v>20</v>
      </c>
      <c r="CM25" s="1" t="s">
        <v>219</v>
      </c>
      <c r="CN25" s="5"/>
      <c r="CR25" s="1"/>
      <c r="CS25" s="1"/>
      <c r="CT25" s="1"/>
      <c r="CU25" s="1"/>
      <c r="CV25" s="1"/>
      <c r="CW25" s="1"/>
      <c r="CX25" s="1"/>
      <c r="CY25" s="22">
        <v>0</v>
      </c>
      <c r="CZ25" s="1">
        <v>0</v>
      </c>
      <c r="DA25" s="8">
        <v>-700</v>
      </c>
      <c r="DB25" s="9"/>
      <c r="DC25" s="20"/>
      <c r="DD25" s="19">
        <f t="shared" si="0"/>
        <v>140</v>
      </c>
    </row>
    <row r="26" spans="1:108">
      <c r="A26" t="s">
        <v>48</v>
      </c>
      <c r="B26" s="1">
        <v>20</v>
      </c>
      <c r="C26" s="1">
        <v>20</v>
      </c>
      <c r="D26" s="1">
        <v>20</v>
      </c>
      <c r="E26" s="1">
        <v>20</v>
      </c>
      <c r="F26" s="1">
        <v>20</v>
      </c>
      <c r="G26" s="1">
        <v>20</v>
      </c>
      <c r="H26" s="1">
        <v>20</v>
      </c>
      <c r="I26" s="1">
        <v>20</v>
      </c>
      <c r="J26" s="15">
        <v>20</v>
      </c>
      <c r="K26" s="15">
        <v>20</v>
      </c>
      <c r="L26" s="15">
        <v>20</v>
      </c>
      <c r="M26" s="15">
        <v>20</v>
      </c>
      <c r="N26" s="15">
        <v>20</v>
      </c>
      <c r="P26" s="15">
        <v>20</v>
      </c>
      <c r="Q26" s="15">
        <v>20</v>
      </c>
      <c r="R26" s="15">
        <v>20</v>
      </c>
      <c r="S26" s="15">
        <v>20</v>
      </c>
      <c r="T26" s="15">
        <v>20</v>
      </c>
      <c r="U26" s="15">
        <v>20</v>
      </c>
      <c r="V26" s="15">
        <v>20</v>
      </c>
      <c r="W26" s="15">
        <v>20</v>
      </c>
      <c r="X26" s="5"/>
      <c r="Y26" s="1"/>
      <c r="AA26" s="1"/>
      <c r="AB26" s="1"/>
      <c r="AC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5"/>
      <c r="AU26" s="1"/>
      <c r="AV26" s="1"/>
      <c r="AW26" s="1"/>
      <c r="AX26" s="1">
        <v>80</v>
      </c>
      <c r="AY26" s="1">
        <v>80</v>
      </c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4"/>
      <c r="BP26" s="1" t="s">
        <v>219</v>
      </c>
      <c r="BQ26" s="1">
        <v>20</v>
      </c>
      <c r="BR26" s="1" t="s">
        <v>219</v>
      </c>
      <c r="BS26" s="1" t="s">
        <v>219</v>
      </c>
      <c r="BT26" s="1">
        <v>20</v>
      </c>
      <c r="BU26" s="1" t="s">
        <v>219</v>
      </c>
      <c r="BV26" s="1" t="s">
        <v>219</v>
      </c>
      <c r="BW26" s="1">
        <v>20</v>
      </c>
      <c r="BX26" s="1" t="s">
        <v>219</v>
      </c>
      <c r="BY26" s="1" t="s">
        <v>219</v>
      </c>
      <c r="BZ26" s="1">
        <v>20</v>
      </c>
      <c r="CA26" s="1">
        <v>20</v>
      </c>
      <c r="CB26" s="1">
        <v>20</v>
      </c>
      <c r="CC26" s="1">
        <v>20</v>
      </c>
      <c r="CD26" s="1">
        <v>20</v>
      </c>
      <c r="CE26" s="1">
        <v>20</v>
      </c>
      <c r="CF26" s="1">
        <v>20</v>
      </c>
      <c r="CG26" s="1" t="s">
        <v>219</v>
      </c>
      <c r="CH26" s="1" t="s">
        <v>219</v>
      </c>
      <c r="CI26" s="1">
        <v>20</v>
      </c>
      <c r="CJ26" s="1" t="s">
        <v>219</v>
      </c>
      <c r="CK26" s="1">
        <v>20</v>
      </c>
      <c r="CL26" s="1">
        <v>20</v>
      </c>
      <c r="CM26" s="1" t="s">
        <v>219</v>
      </c>
      <c r="CN26" s="5"/>
      <c r="CR26" s="1"/>
      <c r="CS26" s="1"/>
      <c r="CT26" s="1"/>
      <c r="CU26" s="1"/>
      <c r="CV26" s="1"/>
      <c r="CW26" s="1"/>
      <c r="CX26" s="1">
        <v>100</v>
      </c>
      <c r="CY26" s="22">
        <v>0</v>
      </c>
      <c r="CZ26" s="1">
        <v>0</v>
      </c>
      <c r="DA26" s="8">
        <v>-700</v>
      </c>
      <c r="DB26" s="9">
        <v>-100</v>
      </c>
      <c r="DC26" s="20">
        <v>-100</v>
      </c>
      <c r="DD26" s="19">
        <f t="shared" si="0"/>
        <v>40</v>
      </c>
    </row>
    <row r="27" spans="1:108">
      <c r="A27" t="s">
        <v>68</v>
      </c>
      <c r="B27" s="1">
        <v>20</v>
      </c>
      <c r="C27" s="1">
        <v>20</v>
      </c>
      <c r="D27" s="1">
        <v>20</v>
      </c>
      <c r="E27" s="1">
        <v>20</v>
      </c>
      <c r="F27" s="1">
        <v>20</v>
      </c>
      <c r="G27" s="1">
        <v>20</v>
      </c>
      <c r="H27" s="1">
        <v>20</v>
      </c>
      <c r="I27" s="1">
        <v>20</v>
      </c>
      <c r="J27" s="15">
        <v>20</v>
      </c>
      <c r="K27" s="15">
        <v>20</v>
      </c>
      <c r="L27" s="15">
        <v>20</v>
      </c>
      <c r="M27" s="15">
        <v>20</v>
      </c>
      <c r="N27" s="15">
        <v>20</v>
      </c>
      <c r="O27" s="15">
        <v>20</v>
      </c>
      <c r="P27" s="15">
        <v>20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5"/>
      <c r="Y27" s="1"/>
      <c r="AA27" s="1"/>
      <c r="AB27" s="1"/>
      <c r="AC27" s="1"/>
      <c r="AE27" s="1"/>
      <c r="AF27" s="1"/>
      <c r="AG27" s="1"/>
      <c r="AH27" s="1"/>
      <c r="AI27" s="1"/>
      <c r="AJ27" s="1"/>
      <c r="AK27" s="1"/>
      <c r="AL27" s="1">
        <v>60</v>
      </c>
      <c r="AM27" s="1"/>
      <c r="AN27" s="1"/>
      <c r="AO27" s="1"/>
      <c r="AP27" s="1"/>
      <c r="AQ27" s="1"/>
      <c r="AR27" s="1"/>
      <c r="AS27" s="1"/>
      <c r="AT27" s="5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4"/>
      <c r="BP27" s="1" t="s">
        <v>219</v>
      </c>
      <c r="BQ27" s="1" t="s">
        <v>219</v>
      </c>
      <c r="BR27" s="1" t="s">
        <v>219</v>
      </c>
      <c r="BS27" s="1">
        <v>20</v>
      </c>
      <c r="BT27" s="1">
        <v>20</v>
      </c>
      <c r="BU27" s="1">
        <v>20</v>
      </c>
      <c r="BV27" s="1" t="s">
        <v>219</v>
      </c>
      <c r="BW27" s="1">
        <v>20</v>
      </c>
      <c r="BX27" s="1" t="s">
        <v>219</v>
      </c>
      <c r="BY27" s="1" t="s">
        <v>219</v>
      </c>
      <c r="BZ27" s="1" t="s">
        <v>219</v>
      </c>
      <c r="CA27" s="1">
        <v>20</v>
      </c>
      <c r="CB27" s="1">
        <v>20</v>
      </c>
      <c r="CC27" s="1" t="s">
        <v>219</v>
      </c>
      <c r="CD27" s="1">
        <v>20</v>
      </c>
      <c r="CE27" s="1">
        <v>20</v>
      </c>
      <c r="CF27" s="1" t="s">
        <v>219</v>
      </c>
      <c r="CG27" s="1" t="s">
        <v>219</v>
      </c>
      <c r="CH27" s="1" t="s">
        <v>219</v>
      </c>
      <c r="CI27" s="1" t="s">
        <v>219</v>
      </c>
      <c r="CJ27" s="1" t="s">
        <v>219</v>
      </c>
      <c r="CK27" s="1">
        <v>20</v>
      </c>
      <c r="CL27" s="1">
        <v>20</v>
      </c>
      <c r="CM27" s="1" t="s">
        <v>219</v>
      </c>
      <c r="CN27" s="5"/>
      <c r="CR27" s="1"/>
      <c r="CS27" s="1"/>
      <c r="CT27" s="1"/>
      <c r="CU27" s="1"/>
      <c r="CV27" s="1"/>
      <c r="CW27" s="1"/>
      <c r="CX27" s="1"/>
      <c r="CY27" s="22">
        <v>0</v>
      </c>
      <c r="CZ27" s="1">
        <v>0</v>
      </c>
      <c r="DA27" s="8">
        <v>-400</v>
      </c>
      <c r="DB27" s="9">
        <v>-100</v>
      </c>
      <c r="DC27" s="20">
        <v>-200</v>
      </c>
      <c r="DD27" s="19">
        <f t="shared" si="0"/>
        <v>0</v>
      </c>
    </row>
    <row r="28" spans="1:108">
      <c r="A28" t="s">
        <v>78</v>
      </c>
      <c r="B28" s="1">
        <v>20</v>
      </c>
      <c r="C28" s="1">
        <v>20</v>
      </c>
      <c r="D28" s="1">
        <v>20</v>
      </c>
      <c r="E28" s="1">
        <v>20</v>
      </c>
      <c r="F28" s="1">
        <v>20</v>
      </c>
      <c r="G28" s="1">
        <v>20</v>
      </c>
      <c r="H28" s="1">
        <v>20</v>
      </c>
      <c r="I28" s="1">
        <v>20</v>
      </c>
      <c r="J28" s="15">
        <v>20</v>
      </c>
      <c r="K28" s="15">
        <v>20</v>
      </c>
      <c r="L28" s="15">
        <v>20</v>
      </c>
      <c r="M28" s="15">
        <v>20</v>
      </c>
      <c r="N28" s="15">
        <v>20</v>
      </c>
      <c r="O28" s="15">
        <v>20</v>
      </c>
      <c r="P28" s="15">
        <v>20</v>
      </c>
      <c r="Q28" s="15">
        <v>20</v>
      </c>
      <c r="R28" s="15">
        <v>20</v>
      </c>
      <c r="S28" s="15">
        <v>20</v>
      </c>
      <c r="T28" s="15">
        <v>20</v>
      </c>
      <c r="U28" s="15">
        <v>20</v>
      </c>
      <c r="V28" s="15">
        <v>20</v>
      </c>
      <c r="W28" s="15">
        <v>20</v>
      </c>
      <c r="X28" s="5"/>
      <c r="Y28" s="1"/>
      <c r="AA28" s="1"/>
      <c r="AB28" s="1"/>
      <c r="AC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5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4"/>
      <c r="BP28" s="1" t="s">
        <v>219</v>
      </c>
      <c r="BQ28" s="1" t="s">
        <v>219</v>
      </c>
      <c r="BR28" s="1" t="s">
        <v>219</v>
      </c>
      <c r="BS28" s="1" t="s">
        <v>219</v>
      </c>
      <c r="BT28" s="1">
        <v>20</v>
      </c>
      <c r="BU28" s="1" t="s">
        <v>219</v>
      </c>
      <c r="BV28" s="1" t="s">
        <v>219</v>
      </c>
      <c r="BW28" s="1">
        <v>20</v>
      </c>
      <c r="BX28" s="1" t="s">
        <v>219</v>
      </c>
      <c r="BY28" s="1" t="s">
        <v>219</v>
      </c>
      <c r="BZ28" s="1">
        <v>20</v>
      </c>
      <c r="CA28" s="1" t="s">
        <v>219</v>
      </c>
      <c r="CB28" s="1" t="s">
        <v>219</v>
      </c>
      <c r="CC28" s="1" t="s">
        <v>219</v>
      </c>
      <c r="CD28" s="1" t="s">
        <v>219</v>
      </c>
      <c r="CE28" s="1" t="s">
        <v>219</v>
      </c>
      <c r="CF28" s="1">
        <v>20</v>
      </c>
      <c r="CG28" s="1" t="s">
        <v>219</v>
      </c>
      <c r="CH28" s="1" t="s">
        <v>219</v>
      </c>
      <c r="CI28" s="1" t="s">
        <v>219</v>
      </c>
      <c r="CJ28" s="1" t="s">
        <v>219</v>
      </c>
      <c r="CK28" s="1" t="s">
        <v>219</v>
      </c>
      <c r="CL28" s="1" t="s">
        <v>219</v>
      </c>
      <c r="CM28" s="1" t="s">
        <v>219</v>
      </c>
      <c r="CN28" s="5"/>
      <c r="CR28" s="1"/>
      <c r="CS28" s="1"/>
      <c r="CT28" s="1"/>
      <c r="CU28" s="1"/>
      <c r="CV28" s="1"/>
      <c r="CW28" s="1"/>
      <c r="CX28" s="1"/>
      <c r="CY28" s="22">
        <v>0</v>
      </c>
      <c r="CZ28" s="1">
        <v>0</v>
      </c>
      <c r="DA28" s="8">
        <v>-300</v>
      </c>
      <c r="DB28" s="9">
        <v>-200</v>
      </c>
      <c r="DC28" s="20">
        <v>-100</v>
      </c>
      <c r="DD28" s="19">
        <f t="shared" si="0"/>
        <v>-80</v>
      </c>
    </row>
    <row r="29" spans="1:108">
      <c r="A29" t="s">
        <v>89</v>
      </c>
      <c r="B29" s="1">
        <v>20</v>
      </c>
      <c r="C29" s="1">
        <v>20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20</v>
      </c>
      <c r="J29" s="15">
        <v>20</v>
      </c>
      <c r="K29" s="15">
        <v>20</v>
      </c>
      <c r="N29" s="15">
        <v>20</v>
      </c>
      <c r="O29" s="15">
        <v>20</v>
      </c>
      <c r="P29" s="15">
        <v>20</v>
      </c>
      <c r="Q29" s="15">
        <v>20</v>
      </c>
      <c r="R29" s="15">
        <v>20</v>
      </c>
      <c r="S29" s="15">
        <v>20</v>
      </c>
      <c r="T29" s="15">
        <v>20</v>
      </c>
      <c r="U29" s="15">
        <v>20</v>
      </c>
      <c r="V29" s="15">
        <v>20</v>
      </c>
      <c r="W29" s="15">
        <v>20</v>
      </c>
      <c r="X29" s="5"/>
      <c r="Y29" s="1"/>
      <c r="AA29" s="1"/>
      <c r="AB29" s="1"/>
      <c r="AC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5"/>
      <c r="AU29" s="1"/>
      <c r="AV29" s="1">
        <v>80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>
        <v>120</v>
      </c>
      <c r="BH29" s="1"/>
      <c r="BI29" s="1"/>
      <c r="BJ29" s="1"/>
      <c r="BK29" s="1"/>
      <c r="BL29" s="1"/>
      <c r="BM29" s="1"/>
      <c r="BN29" s="1"/>
      <c r="BO29" s="14"/>
      <c r="BP29" s="1" t="s">
        <v>219</v>
      </c>
      <c r="BQ29" s="1" t="s">
        <v>219</v>
      </c>
      <c r="BR29" s="1" t="s">
        <v>219</v>
      </c>
      <c r="BS29" s="1" t="s">
        <v>219</v>
      </c>
      <c r="BT29" s="1" t="s">
        <v>219</v>
      </c>
      <c r="BU29" s="1" t="s">
        <v>219</v>
      </c>
      <c r="BV29" s="1" t="s">
        <v>219</v>
      </c>
      <c r="BW29" s="1" t="s">
        <v>219</v>
      </c>
      <c r="BX29" s="1" t="s">
        <v>219</v>
      </c>
      <c r="BY29" s="1">
        <v>20</v>
      </c>
      <c r="BZ29" s="1" t="s">
        <v>219</v>
      </c>
      <c r="CA29" s="1" t="s">
        <v>219</v>
      </c>
      <c r="CB29" s="1" t="s">
        <v>219</v>
      </c>
      <c r="CC29" s="1">
        <v>20</v>
      </c>
      <c r="CD29" s="1">
        <v>20</v>
      </c>
      <c r="CE29" s="1">
        <v>20</v>
      </c>
      <c r="CF29" s="1">
        <v>20</v>
      </c>
      <c r="CG29" s="1" t="s">
        <v>219</v>
      </c>
      <c r="CH29" s="1" t="s">
        <v>219</v>
      </c>
      <c r="CI29" s="1">
        <v>20</v>
      </c>
      <c r="CJ29" s="1" t="s">
        <v>219</v>
      </c>
      <c r="CK29" s="1" t="s">
        <v>219</v>
      </c>
      <c r="CL29" s="1">
        <v>20</v>
      </c>
      <c r="CM29" s="1" t="s">
        <v>219</v>
      </c>
      <c r="CN29" s="5"/>
      <c r="CR29" s="1"/>
      <c r="CS29" s="1"/>
      <c r="CT29" s="1"/>
      <c r="CU29" s="1"/>
      <c r="CV29" s="1"/>
      <c r="CW29" s="1">
        <v>80</v>
      </c>
      <c r="CX29" s="1"/>
      <c r="CY29" s="22">
        <v>60</v>
      </c>
      <c r="CZ29" s="1">
        <v>10</v>
      </c>
      <c r="DA29" s="8">
        <v>-300</v>
      </c>
      <c r="DB29" s="9">
        <v>-700</v>
      </c>
      <c r="DC29" s="20"/>
      <c r="DD29" s="19">
        <f t="shared" si="0"/>
        <v>-110</v>
      </c>
    </row>
    <row r="30" spans="1:108">
      <c r="X30" s="5"/>
      <c r="Y30" s="1"/>
      <c r="AA30" s="1"/>
      <c r="AB30" s="1"/>
      <c r="AC30" s="1"/>
      <c r="AD30" s="1"/>
      <c r="AE30" s="1"/>
      <c r="AF30" s="1"/>
      <c r="AG30" s="1"/>
      <c r="AT30" s="6"/>
      <c r="AZ30" s="1"/>
      <c r="BA30" s="1"/>
      <c r="BB30" s="1"/>
      <c r="BC30" s="1"/>
      <c r="BD30" s="1"/>
      <c r="BE30" s="1"/>
      <c r="BF30" s="1"/>
      <c r="BG30" s="1"/>
      <c r="BI30" s="1"/>
      <c r="BJ30" s="1"/>
      <c r="BK30" s="1"/>
      <c r="BL30" s="1"/>
      <c r="BM30" s="1"/>
      <c r="BN30" s="1"/>
      <c r="BO30" s="1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5"/>
      <c r="CR30" s="1"/>
      <c r="CS30" s="1"/>
      <c r="CT30" s="1"/>
      <c r="CU30" s="1"/>
      <c r="CV30" s="1"/>
      <c r="CW30" s="1"/>
      <c r="CX30" s="1"/>
      <c r="CY30" s="22"/>
      <c r="CZ30" s="1"/>
      <c r="DA30" s="8"/>
      <c r="DB30" s="9"/>
      <c r="DC30" s="9"/>
      <c r="DD30" s="7"/>
    </row>
    <row r="31" spans="1:108" s="2" customFormat="1">
      <c r="A31" s="2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3" t="s">
        <v>212</v>
      </c>
      <c r="K31" s="3" t="s">
        <v>213</v>
      </c>
      <c r="L31" s="3" t="s">
        <v>9</v>
      </c>
      <c r="M31" s="3" t="s">
        <v>10</v>
      </c>
      <c r="N31" s="3" t="s">
        <v>11</v>
      </c>
      <c r="O31" s="3" t="s">
        <v>12</v>
      </c>
      <c r="P31" s="3" t="s">
        <v>13</v>
      </c>
      <c r="Q31" s="3" t="s">
        <v>14</v>
      </c>
      <c r="R31" s="3" t="s">
        <v>15</v>
      </c>
      <c r="S31" s="3" t="s">
        <v>16</v>
      </c>
      <c r="T31" s="3" t="s">
        <v>17</v>
      </c>
      <c r="U31" s="3" t="s">
        <v>18</v>
      </c>
      <c r="V31" s="3" t="s">
        <v>19</v>
      </c>
      <c r="W31" s="3" t="s">
        <v>20</v>
      </c>
      <c r="X31" s="4" t="s">
        <v>1</v>
      </c>
      <c r="Y31" s="3" t="s">
        <v>2</v>
      </c>
      <c r="Z31" s="3" t="s">
        <v>3</v>
      </c>
      <c r="AA31" s="3" t="s">
        <v>4</v>
      </c>
      <c r="AB31" s="3" t="s">
        <v>5</v>
      </c>
      <c r="AC31" s="3" t="s">
        <v>6</v>
      </c>
      <c r="AD31" s="3" t="s">
        <v>7</v>
      </c>
      <c r="AE31" s="3" t="s">
        <v>8</v>
      </c>
      <c r="AF31" s="3" t="s">
        <v>212</v>
      </c>
      <c r="AG31" s="3" t="s">
        <v>213</v>
      </c>
      <c r="AH31" s="3" t="s">
        <v>9</v>
      </c>
      <c r="AI31" s="3" t="s">
        <v>10</v>
      </c>
      <c r="AJ31" s="3" t="s">
        <v>11</v>
      </c>
      <c r="AK31" s="3" t="s">
        <v>12</v>
      </c>
      <c r="AL31" s="3" t="s">
        <v>13</v>
      </c>
      <c r="AM31" s="3" t="s">
        <v>14</v>
      </c>
      <c r="AN31" s="3" t="s">
        <v>15</v>
      </c>
      <c r="AO31" s="3" t="s">
        <v>16</v>
      </c>
      <c r="AP31" s="3" t="s">
        <v>17</v>
      </c>
      <c r="AQ31" s="3" t="s">
        <v>18</v>
      </c>
      <c r="AR31" s="3" t="s">
        <v>19</v>
      </c>
      <c r="AS31" s="3" t="s">
        <v>20</v>
      </c>
      <c r="AT31" s="4" t="s">
        <v>1</v>
      </c>
      <c r="AU31" s="3" t="s">
        <v>2</v>
      </c>
      <c r="AV31" s="3" t="s">
        <v>3</v>
      </c>
      <c r="AW31" s="3" t="s">
        <v>4</v>
      </c>
      <c r="AX31" s="3" t="s">
        <v>5</v>
      </c>
      <c r="AY31" s="3" t="s">
        <v>6</v>
      </c>
      <c r="AZ31" s="3" t="s">
        <v>7</v>
      </c>
      <c r="BA31" s="3" t="s">
        <v>8</v>
      </c>
      <c r="BB31" s="3" t="s">
        <v>210</v>
      </c>
      <c r="BC31" s="3" t="s">
        <v>211</v>
      </c>
      <c r="BD31" s="3" t="s">
        <v>9</v>
      </c>
      <c r="BE31" s="3" t="s">
        <v>10</v>
      </c>
      <c r="BF31" s="3" t="s">
        <v>11</v>
      </c>
      <c r="BG31" s="3" t="s">
        <v>12</v>
      </c>
      <c r="BH31" s="3" t="s">
        <v>13</v>
      </c>
      <c r="BI31" s="3" t="s">
        <v>14</v>
      </c>
      <c r="BJ31" s="3" t="s">
        <v>15</v>
      </c>
      <c r="BK31" s="3" t="s">
        <v>16</v>
      </c>
      <c r="BL31" s="3" t="s">
        <v>17</v>
      </c>
      <c r="BM31" s="3" t="s">
        <v>18</v>
      </c>
      <c r="BN31" s="3" t="s">
        <v>19</v>
      </c>
      <c r="BO31" s="13" t="s">
        <v>20</v>
      </c>
      <c r="BP31" s="3" t="s">
        <v>35</v>
      </c>
      <c r="BQ31" s="3" t="s">
        <v>36</v>
      </c>
      <c r="BR31" s="3" t="s">
        <v>24</v>
      </c>
      <c r="BS31" s="3" t="s">
        <v>37</v>
      </c>
      <c r="BT31" s="3" t="s">
        <v>25</v>
      </c>
      <c r="BU31" s="3" t="s">
        <v>214</v>
      </c>
      <c r="BV31" s="3" t="s">
        <v>38</v>
      </c>
      <c r="BW31" s="3" t="s">
        <v>206</v>
      </c>
      <c r="BX31" s="3" t="s">
        <v>26</v>
      </c>
      <c r="BY31" s="3" t="s">
        <v>27</v>
      </c>
      <c r="BZ31" s="3" t="s">
        <v>28</v>
      </c>
      <c r="CA31" s="3" t="s">
        <v>39</v>
      </c>
      <c r="CB31" s="3" t="s">
        <v>40</v>
      </c>
      <c r="CC31" s="3" t="s">
        <v>41</v>
      </c>
      <c r="CD31" s="3" t="s">
        <v>42</v>
      </c>
      <c r="CE31" s="3" t="s">
        <v>43</v>
      </c>
      <c r="CF31" s="3" t="s">
        <v>215</v>
      </c>
      <c r="CG31" s="3" t="s">
        <v>29</v>
      </c>
      <c r="CH31" s="3" t="s">
        <v>32</v>
      </c>
      <c r="CI31" s="3" t="s">
        <v>44</v>
      </c>
      <c r="CJ31" s="3" t="s">
        <v>30</v>
      </c>
      <c r="CK31" s="3" t="s">
        <v>45</v>
      </c>
      <c r="CL31" s="3" t="s">
        <v>33</v>
      </c>
      <c r="CM31" s="3" t="s">
        <v>31</v>
      </c>
      <c r="CN31" s="4" t="s">
        <v>35</v>
      </c>
      <c r="CO31" s="3" t="s">
        <v>36</v>
      </c>
      <c r="CP31" s="3" t="s">
        <v>37</v>
      </c>
      <c r="CQ31" s="3" t="s">
        <v>206</v>
      </c>
      <c r="CR31" s="3" t="s">
        <v>39</v>
      </c>
      <c r="CS31" s="3" t="s">
        <v>40</v>
      </c>
      <c r="CT31" s="3" t="s">
        <v>41</v>
      </c>
      <c r="CU31" s="3" t="s">
        <v>42</v>
      </c>
      <c r="CV31" s="3" t="s">
        <v>209</v>
      </c>
      <c r="CW31" s="3" t="s">
        <v>215</v>
      </c>
      <c r="CX31" s="3" t="s">
        <v>44</v>
      </c>
      <c r="CY31" s="21" t="s">
        <v>221</v>
      </c>
      <c r="CZ31" s="3" t="s">
        <v>222</v>
      </c>
      <c r="DA31" s="4" t="s">
        <v>195</v>
      </c>
      <c r="DB31" s="3" t="s">
        <v>196</v>
      </c>
      <c r="DC31" s="3" t="s">
        <v>197</v>
      </c>
      <c r="DD31" s="11" t="s">
        <v>47</v>
      </c>
    </row>
    <row r="32" spans="1:108">
      <c r="A32" t="s">
        <v>77</v>
      </c>
      <c r="B32" s="1">
        <v>20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20</v>
      </c>
      <c r="I32" s="1">
        <v>20</v>
      </c>
      <c r="J32" s="15">
        <v>20</v>
      </c>
      <c r="K32" s="15">
        <v>20</v>
      </c>
      <c r="L32" s="15">
        <v>20</v>
      </c>
      <c r="M32" s="15">
        <v>20</v>
      </c>
      <c r="P32" s="1">
        <v>20</v>
      </c>
      <c r="Q32" s="1">
        <v>20</v>
      </c>
      <c r="R32" s="1">
        <v>20</v>
      </c>
      <c r="S32" s="1">
        <v>20</v>
      </c>
      <c r="T32" s="15">
        <v>20</v>
      </c>
      <c r="U32" s="15">
        <v>20</v>
      </c>
      <c r="V32" s="1">
        <v>20</v>
      </c>
      <c r="W32" s="1">
        <v>20</v>
      </c>
      <c r="X32" s="5">
        <v>60</v>
      </c>
      <c r="Y32" s="1">
        <v>60</v>
      </c>
      <c r="AA32" s="1">
        <v>60</v>
      </c>
      <c r="AB32" s="1"/>
      <c r="AC32" s="1"/>
      <c r="AD32" s="1">
        <v>60</v>
      </c>
      <c r="AE32" s="1">
        <v>60</v>
      </c>
      <c r="AF32" s="1"/>
      <c r="AG32" s="1"/>
      <c r="AH32" s="1">
        <v>60</v>
      </c>
      <c r="AI32" s="1">
        <v>60</v>
      </c>
      <c r="AJ32" s="1"/>
      <c r="AK32" s="1"/>
      <c r="AL32" s="1"/>
      <c r="AM32" s="1">
        <v>60</v>
      </c>
      <c r="AN32" s="1">
        <v>60</v>
      </c>
      <c r="AO32" s="1">
        <v>60</v>
      </c>
      <c r="AP32" s="1">
        <v>60</v>
      </c>
      <c r="AQ32" s="1">
        <v>60</v>
      </c>
      <c r="AR32" s="1">
        <v>60</v>
      </c>
      <c r="AS32" s="1">
        <v>60</v>
      </c>
      <c r="AT32" s="5">
        <v>100</v>
      </c>
      <c r="AU32" s="1">
        <v>100</v>
      </c>
      <c r="AV32" s="1"/>
      <c r="AW32" s="1"/>
      <c r="AX32" s="1">
        <v>80</v>
      </c>
      <c r="AY32" s="1"/>
      <c r="AZ32" s="1">
        <v>120</v>
      </c>
      <c r="BA32" s="1"/>
      <c r="BB32" s="1"/>
      <c r="BC32" s="1"/>
      <c r="BD32" s="1">
        <v>100</v>
      </c>
      <c r="BE32" s="1">
        <v>120</v>
      </c>
      <c r="BF32" s="1"/>
      <c r="BG32" s="1"/>
      <c r="BH32" s="1">
        <v>100</v>
      </c>
      <c r="BI32" s="1"/>
      <c r="BJ32" s="1"/>
      <c r="BK32" s="1">
        <v>120</v>
      </c>
      <c r="BL32" s="1">
        <v>120</v>
      </c>
      <c r="BM32" s="1">
        <v>120</v>
      </c>
      <c r="BN32" s="1">
        <v>100</v>
      </c>
      <c r="BO32" s="14">
        <v>100</v>
      </c>
      <c r="BP32" s="1" t="s">
        <v>219</v>
      </c>
      <c r="BQ32" s="1" t="s">
        <v>219</v>
      </c>
      <c r="BR32" s="1" t="s">
        <v>219</v>
      </c>
      <c r="BS32" s="1">
        <v>20</v>
      </c>
      <c r="BT32" s="1">
        <v>20</v>
      </c>
      <c r="BU32" s="1" t="s">
        <v>219</v>
      </c>
      <c r="BV32" s="1" t="s">
        <v>219</v>
      </c>
      <c r="BW32" s="1">
        <v>20</v>
      </c>
      <c r="BX32" s="1" t="s">
        <v>219</v>
      </c>
      <c r="BY32" s="1" t="s">
        <v>219</v>
      </c>
      <c r="BZ32" s="1">
        <v>20</v>
      </c>
      <c r="CA32" s="1" t="s">
        <v>219</v>
      </c>
      <c r="CB32" s="1">
        <v>20</v>
      </c>
      <c r="CC32" s="1">
        <v>20</v>
      </c>
      <c r="CD32" s="1">
        <v>20</v>
      </c>
      <c r="CE32" s="1">
        <v>20</v>
      </c>
      <c r="CF32" s="1">
        <v>20</v>
      </c>
      <c r="CG32" s="1">
        <v>20</v>
      </c>
      <c r="CH32" s="1">
        <v>20</v>
      </c>
      <c r="CI32" s="1">
        <v>20</v>
      </c>
      <c r="CJ32" s="1" t="s">
        <v>219</v>
      </c>
      <c r="CK32" s="1">
        <v>20</v>
      </c>
      <c r="CL32" s="1">
        <v>20</v>
      </c>
      <c r="CM32" s="1" t="s">
        <v>219</v>
      </c>
      <c r="CN32" s="5"/>
      <c r="CP32" s="1">
        <v>120</v>
      </c>
      <c r="CR32" s="1"/>
      <c r="CS32" s="1">
        <v>220</v>
      </c>
      <c r="CT32" s="1"/>
      <c r="CU32" s="1"/>
      <c r="CV32" s="1"/>
      <c r="CW32" s="1"/>
      <c r="CX32" s="1"/>
      <c r="CY32" s="22">
        <v>60</v>
      </c>
      <c r="CZ32" s="1">
        <v>10</v>
      </c>
      <c r="DA32" s="8">
        <v>-200</v>
      </c>
      <c r="DB32" s="9">
        <v>-100</v>
      </c>
      <c r="DC32" s="9"/>
      <c r="DD32" s="7">
        <f t="shared" ref="DD32:DD60" si="1">SUM(B32:DC32)</f>
        <v>2910</v>
      </c>
    </row>
    <row r="33" spans="1:108">
      <c r="A33" t="s">
        <v>81</v>
      </c>
      <c r="B33" s="1">
        <v>20</v>
      </c>
      <c r="C33" s="1">
        <v>20</v>
      </c>
      <c r="D33" s="1">
        <v>20</v>
      </c>
      <c r="E33" s="1">
        <v>20</v>
      </c>
      <c r="F33" s="1">
        <v>20</v>
      </c>
      <c r="G33" s="1">
        <v>20</v>
      </c>
      <c r="H33" s="1">
        <v>20</v>
      </c>
      <c r="I33" s="1">
        <v>20</v>
      </c>
      <c r="J33" s="15">
        <v>20</v>
      </c>
      <c r="K33" s="15">
        <v>20</v>
      </c>
      <c r="L33" s="15">
        <v>20</v>
      </c>
      <c r="M33" s="15">
        <v>20</v>
      </c>
      <c r="N33" s="15">
        <v>20</v>
      </c>
      <c r="P33" s="1">
        <v>20</v>
      </c>
      <c r="Q33" s="1">
        <v>20</v>
      </c>
      <c r="R33" s="1">
        <v>20</v>
      </c>
      <c r="S33" s="1">
        <v>20</v>
      </c>
      <c r="T33" s="15">
        <v>20</v>
      </c>
      <c r="U33" s="15">
        <v>20</v>
      </c>
      <c r="V33" s="1">
        <v>20</v>
      </c>
      <c r="W33" s="1">
        <v>20</v>
      </c>
      <c r="X33" s="5">
        <v>60</v>
      </c>
      <c r="Y33" s="1">
        <v>60</v>
      </c>
      <c r="Z33" s="1">
        <v>60</v>
      </c>
      <c r="AA33" s="1">
        <v>60</v>
      </c>
      <c r="AB33" s="1">
        <v>60</v>
      </c>
      <c r="AC33" s="1"/>
      <c r="AD33" s="1"/>
      <c r="AE33" s="1">
        <v>60</v>
      </c>
      <c r="AF33" s="1"/>
      <c r="AG33" s="1"/>
      <c r="AH33" s="1"/>
      <c r="AI33" s="1">
        <v>60</v>
      </c>
      <c r="AJ33" s="1"/>
      <c r="AK33" s="1"/>
      <c r="AL33" s="1">
        <v>60</v>
      </c>
      <c r="AM33" s="1">
        <v>60</v>
      </c>
      <c r="AN33" s="1"/>
      <c r="AO33" s="1"/>
      <c r="AP33" s="1"/>
      <c r="AQ33" s="1"/>
      <c r="AR33" s="1">
        <v>60</v>
      </c>
      <c r="AS33" s="1">
        <v>60</v>
      </c>
      <c r="AT33" s="5">
        <v>120</v>
      </c>
      <c r="AU33" s="1">
        <v>120</v>
      </c>
      <c r="AV33" s="1"/>
      <c r="AW33" s="1"/>
      <c r="AX33" s="1">
        <v>80</v>
      </c>
      <c r="AY33" s="1">
        <v>80</v>
      </c>
      <c r="AZ33" s="1"/>
      <c r="BA33" s="1"/>
      <c r="BB33" s="1"/>
      <c r="BC33" s="1"/>
      <c r="BD33" s="1"/>
      <c r="BE33" s="1">
        <v>80</v>
      </c>
      <c r="BF33" s="1"/>
      <c r="BG33" s="1"/>
      <c r="BH33" s="1"/>
      <c r="BI33" s="1"/>
      <c r="BJ33" s="1"/>
      <c r="BK33" s="1"/>
      <c r="BL33" s="1"/>
      <c r="BM33" s="1"/>
      <c r="BN33" s="1">
        <v>120</v>
      </c>
      <c r="BO33" s="14">
        <v>120</v>
      </c>
      <c r="BP33" s="1" t="s">
        <v>219</v>
      </c>
      <c r="BQ33" s="1" t="s">
        <v>219</v>
      </c>
      <c r="BR33" s="1" t="s">
        <v>219</v>
      </c>
      <c r="BS33" s="1">
        <v>20</v>
      </c>
      <c r="BT33" s="1">
        <v>20</v>
      </c>
      <c r="BU33" s="1" t="s">
        <v>219</v>
      </c>
      <c r="BV33" s="1" t="s">
        <v>219</v>
      </c>
      <c r="BW33" s="1">
        <v>20</v>
      </c>
      <c r="BX33" s="1" t="s">
        <v>219</v>
      </c>
      <c r="BY33" s="1" t="s">
        <v>219</v>
      </c>
      <c r="BZ33" s="1" t="s">
        <v>219</v>
      </c>
      <c r="CA33" s="1">
        <v>20</v>
      </c>
      <c r="CB33" s="1" t="s">
        <v>219</v>
      </c>
      <c r="CC33" s="1">
        <v>20</v>
      </c>
      <c r="CD33" s="1">
        <v>20</v>
      </c>
      <c r="CE33" s="1" t="s">
        <v>219</v>
      </c>
      <c r="CF33" s="1" t="s">
        <v>219</v>
      </c>
      <c r="CG33" s="1" t="s">
        <v>219</v>
      </c>
      <c r="CH33" s="1" t="s">
        <v>219</v>
      </c>
      <c r="CI33" s="1" t="s">
        <v>219</v>
      </c>
      <c r="CJ33" s="1" t="s">
        <v>219</v>
      </c>
      <c r="CK33" s="1" t="s">
        <v>219</v>
      </c>
      <c r="CL33" s="1">
        <v>20</v>
      </c>
      <c r="CM33" s="1" t="s">
        <v>219</v>
      </c>
      <c r="CN33" s="5"/>
      <c r="CP33" s="1">
        <v>100</v>
      </c>
      <c r="CQ33" s="1">
        <v>80</v>
      </c>
      <c r="CR33" s="1">
        <v>80</v>
      </c>
      <c r="CS33" s="1"/>
      <c r="CT33" s="1"/>
      <c r="CU33" s="1"/>
      <c r="CV33" s="1"/>
      <c r="CW33" s="1"/>
      <c r="CX33" s="1"/>
      <c r="CY33" s="22">
        <v>80</v>
      </c>
      <c r="CZ33" s="1">
        <v>10</v>
      </c>
      <c r="DA33" s="8">
        <v>-100</v>
      </c>
      <c r="DB33" s="9"/>
      <c r="DC33" s="9"/>
      <c r="DD33" s="7">
        <f t="shared" si="1"/>
        <v>2190</v>
      </c>
    </row>
    <row r="34" spans="1:108">
      <c r="A34" t="s">
        <v>86</v>
      </c>
      <c r="B34" s="1">
        <v>20</v>
      </c>
      <c r="C34" s="1">
        <v>20</v>
      </c>
      <c r="D34" s="1">
        <v>20</v>
      </c>
      <c r="E34" s="1">
        <v>20</v>
      </c>
      <c r="F34" s="1">
        <v>20</v>
      </c>
      <c r="G34" s="1">
        <v>20</v>
      </c>
      <c r="H34" s="1">
        <v>20</v>
      </c>
      <c r="I34" s="1">
        <v>20</v>
      </c>
      <c r="J34" s="1">
        <v>20</v>
      </c>
      <c r="K34" s="1">
        <v>20</v>
      </c>
      <c r="L34" s="15">
        <v>20</v>
      </c>
      <c r="M34" s="15">
        <v>20</v>
      </c>
      <c r="N34" s="15">
        <v>20</v>
      </c>
      <c r="P34" s="1">
        <v>20</v>
      </c>
      <c r="Q34" s="1">
        <v>20</v>
      </c>
      <c r="R34" s="1">
        <v>20</v>
      </c>
      <c r="S34" s="1">
        <v>20</v>
      </c>
      <c r="T34" s="15">
        <v>20</v>
      </c>
      <c r="U34" s="15">
        <v>20</v>
      </c>
      <c r="V34" s="1">
        <v>20</v>
      </c>
      <c r="W34" s="1">
        <v>20</v>
      </c>
      <c r="X34" s="5"/>
      <c r="Y34" s="1">
        <v>60</v>
      </c>
      <c r="Z34" s="1">
        <v>60</v>
      </c>
      <c r="AA34" s="1"/>
      <c r="AB34" s="1"/>
      <c r="AC34" s="1"/>
      <c r="AD34" s="1">
        <v>60</v>
      </c>
      <c r="AE34" s="1">
        <v>60</v>
      </c>
      <c r="AF34" s="1"/>
      <c r="AG34" s="1"/>
      <c r="AH34" s="1"/>
      <c r="AI34" s="1">
        <v>60</v>
      </c>
      <c r="AJ34" s="1"/>
      <c r="AK34" s="1"/>
      <c r="AL34" s="1">
        <v>60</v>
      </c>
      <c r="AM34" s="1">
        <v>60</v>
      </c>
      <c r="AN34" s="1"/>
      <c r="AO34" s="1"/>
      <c r="AP34" s="1"/>
      <c r="AQ34" s="1">
        <v>60</v>
      </c>
      <c r="AR34" s="1">
        <v>60</v>
      </c>
      <c r="AS34" s="1"/>
      <c r="AT34" s="5"/>
      <c r="AV34" s="1">
        <v>120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>
        <v>80</v>
      </c>
      <c r="BI34" s="1">
        <v>80</v>
      </c>
      <c r="BJ34" s="1"/>
      <c r="BK34" s="1"/>
      <c r="BL34" s="1"/>
      <c r="BM34" s="1"/>
      <c r="BN34" s="1">
        <v>80</v>
      </c>
      <c r="BO34" s="14"/>
      <c r="BP34" s="1" t="s">
        <v>219</v>
      </c>
      <c r="BQ34" s="1">
        <v>20</v>
      </c>
      <c r="BR34" s="1">
        <v>20</v>
      </c>
      <c r="BS34" s="1" t="s">
        <v>219</v>
      </c>
      <c r="BT34" s="1">
        <v>20</v>
      </c>
      <c r="BU34" s="1" t="s">
        <v>219</v>
      </c>
      <c r="BV34" s="1" t="s">
        <v>219</v>
      </c>
      <c r="BW34" s="1" t="s">
        <v>219</v>
      </c>
      <c r="BX34" s="1" t="s">
        <v>219</v>
      </c>
      <c r="BY34" s="1">
        <v>20</v>
      </c>
      <c r="BZ34" s="1" t="s">
        <v>219</v>
      </c>
      <c r="CA34" s="1" t="s">
        <v>219</v>
      </c>
      <c r="CB34" s="1" t="s">
        <v>219</v>
      </c>
      <c r="CC34" s="1">
        <v>20</v>
      </c>
      <c r="CD34" s="1">
        <v>20</v>
      </c>
      <c r="CE34" s="1">
        <v>20</v>
      </c>
      <c r="CF34" s="1" t="s">
        <v>219</v>
      </c>
      <c r="CG34" s="1" t="s">
        <v>219</v>
      </c>
      <c r="CH34" s="1" t="s">
        <v>219</v>
      </c>
      <c r="CI34" s="1" t="s">
        <v>219</v>
      </c>
      <c r="CJ34" s="1">
        <v>20</v>
      </c>
      <c r="CK34" s="1" t="s">
        <v>219</v>
      </c>
      <c r="CL34" s="1">
        <v>20</v>
      </c>
      <c r="CM34" s="1" t="s">
        <v>219</v>
      </c>
      <c r="CN34" s="5"/>
      <c r="CO34" s="1">
        <v>120</v>
      </c>
      <c r="CR34" s="1"/>
      <c r="CS34" s="1"/>
      <c r="CT34" s="1"/>
      <c r="CU34" s="1">
        <v>100</v>
      </c>
      <c r="CV34" s="1"/>
      <c r="CW34" s="1"/>
      <c r="CX34" s="1"/>
      <c r="CY34" s="22">
        <v>80</v>
      </c>
      <c r="CZ34" s="1">
        <v>60</v>
      </c>
      <c r="DA34" s="8"/>
      <c r="DB34" s="9"/>
      <c r="DC34" s="9"/>
      <c r="DD34" s="7">
        <f t="shared" si="1"/>
        <v>1860</v>
      </c>
    </row>
    <row r="35" spans="1:108">
      <c r="A35" t="s">
        <v>107</v>
      </c>
      <c r="B35" s="1">
        <v>20</v>
      </c>
      <c r="C35" s="1">
        <v>20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20</v>
      </c>
      <c r="J35" s="15">
        <v>20</v>
      </c>
      <c r="K35" s="15">
        <v>20</v>
      </c>
      <c r="N35" s="15">
        <v>20</v>
      </c>
      <c r="P35" s="1">
        <v>20</v>
      </c>
      <c r="Q35" s="1">
        <v>20</v>
      </c>
      <c r="R35" s="1">
        <v>20</v>
      </c>
      <c r="S35" s="1">
        <v>20</v>
      </c>
      <c r="T35" s="15">
        <v>20</v>
      </c>
      <c r="U35" s="15">
        <v>20</v>
      </c>
      <c r="V35" s="1">
        <v>20</v>
      </c>
      <c r="W35" s="1">
        <v>20</v>
      </c>
      <c r="X35" s="5">
        <v>60</v>
      </c>
      <c r="Y35" s="1">
        <v>60</v>
      </c>
      <c r="Z35" s="1">
        <v>60</v>
      </c>
      <c r="AA35" s="1"/>
      <c r="AB35" s="1">
        <v>60</v>
      </c>
      <c r="AC35" s="1"/>
      <c r="AD35" s="1">
        <v>60</v>
      </c>
      <c r="AE35" s="1">
        <v>60</v>
      </c>
      <c r="AF35" s="1"/>
      <c r="AG35" s="1"/>
      <c r="AH35" s="1"/>
      <c r="AI35" s="1"/>
      <c r="AJ35" s="1"/>
      <c r="AK35" s="1"/>
      <c r="AM35" s="1">
        <v>60</v>
      </c>
      <c r="AN35" s="1"/>
      <c r="AO35" s="1"/>
      <c r="AP35" s="1"/>
      <c r="AQ35" s="1"/>
      <c r="AR35" s="1"/>
      <c r="AS35" s="1"/>
      <c r="AT35" s="5"/>
      <c r="AU35" s="1"/>
      <c r="AV35" s="1">
        <v>100</v>
      </c>
      <c r="AW35" s="1"/>
      <c r="AX35" s="1"/>
      <c r="AY35" s="1"/>
      <c r="AZ35" s="1"/>
      <c r="BA35" s="1"/>
      <c r="BB35" s="1">
        <v>80</v>
      </c>
      <c r="BC35" s="1"/>
      <c r="BD35" s="1"/>
      <c r="BE35" s="1"/>
      <c r="BF35" s="1"/>
      <c r="BG35" s="1"/>
      <c r="BH35" s="1"/>
      <c r="BI35" s="1">
        <v>120</v>
      </c>
      <c r="BJ35" s="1">
        <v>80</v>
      </c>
      <c r="BK35" s="1"/>
      <c r="BL35" s="1"/>
      <c r="BM35" s="1"/>
      <c r="BN35" s="1"/>
      <c r="BO35" s="14">
        <v>80</v>
      </c>
      <c r="BP35" s="1" t="s">
        <v>219</v>
      </c>
      <c r="BQ35" s="1">
        <v>20</v>
      </c>
      <c r="BR35" s="1" t="s">
        <v>219</v>
      </c>
      <c r="BS35" s="1">
        <v>20</v>
      </c>
      <c r="BT35" s="1" t="s">
        <v>219</v>
      </c>
      <c r="BU35" s="1" t="s">
        <v>219</v>
      </c>
      <c r="BV35" s="1" t="s">
        <v>219</v>
      </c>
      <c r="BW35" s="1">
        <v>20</v>
      </c>
      <c r="BX35" s="1">
        <v>20</v>
      </c>
      <c r="BY35" s="1">
        <v>20</v>
      </c>
      <c r="BZ35" s="1" t="s">
        <v>219</v>
      </c>
      <c r="CA35" s="1" t="s">
        <v>219</v>
      </c>
      <c r="CB35" s="1" t="s">
        <v>219</v>
      </c>
      <c r="CC35" s="1" t="s">
        <v>219</v>
      </c>
      <c r="CD35" s="1">
        <v>20</v>
      </c>
      <c r="CE35" s="1" t="s">
        <v>219</v>
      </c>
      <c r="CF35" s="1">
        <v>20</v>
      </c>
      <c r="CG35" s="1" t="s">
        <v>219</v>
      </c>
      <c r="CH35" s="1" t="s">
        <v>219</v>
      </c>
      <c r="CI35" s="1">
        <v>20</v>
      </c>
      <c r="CJ35" s="1">
        <v>20</v>
      </c>
      <c r="CK35" s="1" t="s">
        <v>219</v>
      </c>
      <c r="CL35" s="1">
        <v>20</v>
      </c>
      <c r="CM35" s="1" t="s">
        <v>219</v>
      </c>
      <c r="CN35" s="5"/>
      <c r="CQ35" s="1">
        <v>80</v>
      </c>
      <c r="CR35" s="1"/>
      <c r="CS35" s="1"/>
      <c r="CT35" s="1"/>
      <c r="CU35" s="1"/>
      <c r="CV35" s="1"/>
      <c r="CW35" s="1">
        <v>100</v>
      </c>
      <c r="CX35" s="1"/>
      <c r="CY35" s="22">
        <v>80</v>
      </c>
      <c r="CZ35" s="1">
        <v>80</v>
      </c>
      <c r="DA35" s="8">
        <v>-100</v>
      </c>
      <c r="DB35" s="9"/>
      <c r="DC35" s="9"/>
      <c r="DD35" s="7">
        <f t="shared" si="1"/>
        <v>1700</v>
      </c>
    </row>
    <row r="36" spans="1:108">
      <c r="A36" t="s">
        <v>93</v>
      </c>
      <c r="B36" s="1">
        <v>20</v>
      </c>
      <c r="C36" s="1">
        <v>20</v>
      </c>
      <c r="D36" s="1">
        <v>20</v>
      </c>
      <c r="E36" s="1">
        <v>20</v>
      </c>
      <c r="F36" s="1">
        <v>20</v>
      </c>
      <c r="G36" s="1">
        <v>20</v>
      </c>
      <c r="H36" s="1">
        <v>20</v>
      </c>
      <c r="I36" s="1">
        <v>20</v>
      </c>
      <c r="J36" s="15">
        <v>20</v>
      </c>
      <c r="K36" s="15">
        <v>20</v>
      </c>
      <c r="L36" s="15">
        <v>20</v>
      </c>
      <c r="M36" s="15">
        <v>20</v>
      </c>
      <c r="N36" s="15">
        <v>20</v>
      </c>
      <c r="O36" s="15">
        <v>20</v>
      </c>
      <c r="P36" s="1">
        <v>20</v>
      </c>
      <c r="Q36" s="1">
        <v>20</v>
      </c>
      <c r="R36" s="1">
        <v>20</v>
      </c>
      <c r="S36" s="1">
        <v>20</v>
      </c>
      <c r="T36" s="15">
        <v>20</v>
      </c>
      <c r="U36" s="15">
        <v>20</v>
      </c>
      <c r="V36" s="1">
        <v>20</v>
      </c>
      <c r="W36" s="1">
        <v>20</v>
      </c>
      <c r="X36" s="5">
        <v>60</v>
      </c>
      <c r="Y36" s="1">
        <v>60</v>
      </c>
      <c r="AA36" s="1">
        <v>60</v>
      </c>
      <c r="AB36" s="1">
        <v>60</v>
      </c>
      <c r="AC36" s="1">
        <v>60</v>
      </c>
      <c r="AD36" s="1"/>
      <c r="AE36" s="1">
        <v>60</v>
      </c>
      <c r="AF36" s="1"/>
      <c r="AG36" s="1"/>
      <c r="AH36" s="1"/>
      <c r="AI36" s="1"/>
      <c r="AJ36" s="1"/>
      <c r="AK36" s="1"/>
      <c r="AL36" s="1"/>
      <c r="AM36" s="1">
        <v>60</v>
      </c>
      <c r="AN36" s="1">
        <v>60</v>
      </c>
      <c r="AO36" s="1">
        <v>60</v>
      </c>
      <c r="AP36" s="1"/>
      <c r="AQ36" s="1"/>
      <c r="AR36" s="1">
        <v>60</v>
      </c>
      <c r="AS36" s="1">
        <v>60</v>
      </c>
      <c r="AT36" s="5"/>
      <c r="AU36" s="1">
        <v>80</v>
      </c>
      <c r="AV36" s="1"/>
      <c r="AW36" s="1"/>
      <c r="AX36" s="1">
        <v>100</v>
      </c>
      <c r="AY36" s="1">
        <v>100</v>
      </c>
      <c r="AZ36" s="1"/>
      <c r="BA36" s="1">
        <v>80</v>
      </c>
      <c r="BB36" s="1"/>
      <c r="BC36" s="1"/>
      <c r="BD36" s="1"/>
      <c r="BE36" s="1"/>
      <c r="BF36" s="1"/>
      <c r="BG36" s="1">
        <v>80</v>
      </c>
      <c r="BH36" s="1">
        <v>120</v>
      </c>
      <c r="BI36" s="1"/>
      <c r="BJ36" s="1">
        <v>100</v>
      </c>
      <c r="BK36" s="1">
        <v>100</v>
      </c>
      <c r="BL36" s="1"/>
      <c r="BM36" s="1"/>
      <c r="BN36" s="1"/>
      <c r="BO36" s="14"/>
      <c r="BP36" s="1" t="s">
        <v>219</v>
      </c>
      <c r="BQ36" s="1" t="s">
        <v>219</v>
      </c>
      <c r="BR36" s="1" t="s">
        <v>219</v>
      </c>
      <c r="BS36" s="1" t="s">
        <v>219</v>
      </c>
      <c r="BT36" s="1" t="s">
        <v>219</v>
      </c>
      <c r="BU36" s="1" t="s">
        <v>219</v>
      </c>
      <c r="BV36" s="1" t="s">
        <v>219</v>
      </c>
      <c r="BW36" s="1" t="s">
        <v>219</v>
      </c>
      <c r="BX36" s="1" t="s">
        <v>219</v>
      </c>
      <c r="BY36" s="1" t="s">
        <v>219</v>
      </c>
      <c r="BZ36" s="1" t="s">
        <v>219</v>
      </c>
      <c r="CA36" s="1" t="s">
        <v>219</v>
      </c>
      <c r="CB36" s="1" t="s">
        <v>219</v>
      </c>
      <c r="CC36" s="1" t="s">
        <v>219</v>
      </c>
      <c r="CD36" s="1" t="s">
        <v>219</v>
      </c>
      <c r="CE36" s="1" t="s">
        <v>219</v>
      </c>
      <c r="CF36" s="1" t="s">
        <v>219</v>
      </c>
      <c r="CG36" s="1" t="s">
        <v>219</v>
      </c>
      <c r="CH36" s="1" t="s">
        <v>219</v>
      </c>
      <c r="CI36" s="1" t="s">
        <v>219</v>
      </c>
      <c r="CJ36" s="1" t="s">
        <v>219</v>
      </c>
      <c r="CK36" s="1" t="s">
        <v>219</v>
      </c>
      <c r="CL36" s="1">
        <v>20</v>
      </c>
      <c r="CM36" s="1" t="s">
        <v>219</v>
      </c>
      <c r="CN36" s="5"/>
      <c r="CR36" s="1"/>
      <c r="CS36" s="1"/>
      <c r="CT36" s="1"/>
      <c r="CU36" s="1"/>
      <c r="CV36" s="1"/>
      <c r="CW36" s="1"/>
      <c r="CX36" s="1"/>
      <c r="CY36" s="22">
        <v>10</v>
      </c>
      <c r="CZ36" s="1">
        <v>0</v>
      </c>
      <c r="DA36" s="8"/>
      <c r="DB36" s="9">
        <v>-200</v>
      </c>
      <c r="DC36" s="9"/>
      <c r="DD36" s="7">
        <f t="shared" si="1"/>
        <v>1690</v>
      </c>
    </row>
    <row r="37" spans="1:108">
      <c r="A37" t="s">
        <v>88</v>
      </c>
      <c r="B37" s="1">
        <v>20</v>
      </c>
      <c r="C37" s="1">
        <v>20</v>
      </c>
      <c r="D37" s="1">
        <v>20</v>
      </c>
      <c r="E37" s="1">
        <v>20</v>
      </c>
      <c r="F37" s="1">
        <v>20</v>
      </c>
      <c r="G37" s="1">
        <v>20</v>
      </c>
      <c r="H37" s="1">
        <v>20</v>
      </c>
      <c r="I37" s="1">
        <v>20</v>
      </c>
      <c r="L37" s="15">
        <v>20</v>
      </c>
      <c r="M37" s="15">
        <v>20</v>
      </c>
      <c r="N37" s="15">
        <v>20</v>
      </c>
      <c r="P37" s="1">
        <v>20</v>
      </c>
      <c r="Q37" s="1">
        <v>20</v>
      </c>
      <c r="R37" s="1">
        <v>20</v>
      </c>
      <c r="S37" s="1">
        <v>20</v>
      </c>
      <c r="T37" s="15">
        <v>20</v>
      </c>
      <c r="U37" s="15">
        <v>20</v>
      </c>
      <c r="V37" s="1">
        <v>20</v>
      </c>
      <c r="W37" s="1">
        <v>20</v>
      </c>
      <c r="X37" s="5">
        <v>60</v>
      </c>
      <c r="Y37" s="1"/>
      <c r="Z37" s="1">
        <v>60</v>
      </c>
      <c r="AA37" s="1">
        <v>60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M37" s="1"/>
      <c r="AN37" s="1">
        <v>60</v>
      </c>
      <c r="AO37" s="1"/>
      <c r="AP37" s="1"/>
      <c r="AQ37" s="1"/>
      <c r="AR37" s="1"/>
      <c r="AS37" s="1"/>
      <c r="AT37" s="5">
        <v>80</v>
      </c>
      <c r="AU37" s="1"/>
      <c r="AV37" s="1">
        <v>80</v>
      </c>
      <c r="AW37" s="1">
        <v>120</v>
      </c>
      <c r="AX37" s="1"/>
      <c r="AY37" s="1"/>
      <c r="AZ37" s="1"/>
      <c r="BA37" s="1"/>
      <c r="BB37" s="1"/>
      <c r="BC37" s="1"/>
      <c r="BD37" s="1"/>
      <c r="BE37" s="1"/>
      <c r="BF37" s="1">
        <v>120</v>
      </c>
      <c r="BG37" s="1"/>
      <c r="BH37" s="1"/>
      <c r="BI37" s="1">
        <v>80</v>
      </c>
      <c r="BJ37" s="1"/>
      <c r="BK37" s="1"/>
      <c r="BL37" s="1"/>
      <c r="BM37" s="1"/>
      <c r="BN37" s="1"/>
      <c r="BO37" s="14"/>
      <c r="BP37" s="1" t="s">
        <v>219</v>
      </c>
      <c r="BQ37" s="1" t="s">
        <v>219</v>
      </c>
      <c r="BR37" s="1" t="s">
        <v>219</v>
      </c>
      <c r="BS37" s="1" t="s">
        <v>219</v>
      </c>
      <c r="BT37" s="1">
        <v>20</v>
      </c>
      <c r="BU37" s="1" t="s">
        <v>219</v>
      </c>
      <c r="BV37" s="1">
        <v>20</v>
      </c>
      <c r="BW37" s="1" t="s">
        <v>219</v>
      </c>
      <c r="BX37" s="1">
        <v>20</v>
      </c>
      <c r="BY37" s="1">
        <v>20</v>
      </c>
      <c r="BZ37" s="1">
        <v>20</v>
      </c>
      <c r="CA37" s="1" t="s">
        <v>219</v>
      </c>
      <c r="CB37" s="1" t="s">
        <v>219</v>
      </c>
      <c r="CC37" s="1">
        <v>20</v>
      </c>
      <c r="CD37" s="1">
        <v>20</v>
      </c>
      <c r="CE37" s="1" t="s">
        <v>219</v>
      </c>
      <c r="CF37" s="1">
        <v>20</v>
      </c>
      <c r="CG37" s="1" t="s">
        <v>219</v>
      </c>
      <c r="CH37" s="1">
        <v>20</v>
      </c>
      <c r="CI37" s="1" t="s">
        <v>219</v>
      </c>
      <c r="CJ37" s="1">
        <v>20</v>
      </c>
      <c r="CK37" s="1" t="s">
        <v>219</v>
      </c>
      <c r="CL37" s="1">
        <v>20</v>
      </c>
      <c r="CM37" s="1" t="s">
        <v>219</v>
      </c>
      <c r="CN37" s="5"/>
      <c r="CR37" s="1"/>
      <c r="CS37" s="1"/>
      <c r="CT37" s="1"/>
      <c r="CU37" s="1"/>
      <c r="CV37" s="1"/>
      <c r="CW37" s="1">
        <v>240</v>
      </c>
      <c r="CX37" s="1"/>
      <c r="CY37" s="22">
        <v>60</v>
      </c>
      <c r="CZ37" s="1">
        <v>0</v>
      </c>
      <c r="DA37" s="8"/>
      <c r="DB37" s="9"/>
      <c r="DC37" s="9"/>
      <c r="DD37" s="7">
        <f t="shared" si="1"/>
        <v>1620</v>
      </c>
    </row>
    <row r="38" spans="1:108">
      <c r="A38" t="s">
        <v>109</v>
      </c>
      <c r="B38" s="1">
        <v>20</v>
      </c>
      <c r="C38" s="1">
        <v>20</v>
      </c>
      <c r="D38" s="1">
        <v>20</v>
      </c>
      <c r="E38" s="1">
        <v>20</v>
      </c>
      <c r="F38" s="1">
        <v>20</v>
      </c>
      <c r="G38" s="1">
        <v>20</v>
      </c>
      <c r="H38" s="1">
        <v>20</v>
      </c>
      <c r="I38" s="1">
        <v>20</v>
      </c>
      <c r="J38" s="1">
        <v>20</v>
      </c>
      <c r="L38" s="15">
        <v>20</v>
      </c>
      <c r="M38" s="15">
        <v>20</v>
      </c>
      <c r="N38" s="15">
        <v>20</v>
      </c>
      <c r="O38" s="15">
        <v>20</v>
      </c>
      <c r="P38" s="1">
        <v>20</v>
      </c>
      <c r="Q38" s="1">
        <v>20</v>
      </c>
      <c r="R38" s="1">
        <v>20</v>
      </c>
      <c r="S38" s="1">
        <v>20</v>
      </c>
      <c r="T38" s="15">
        <v>20</v>
      </c>
      <c r="U38" s="15">
        <v>20</v>
      </c>
      <c r="V38" s="1">
        <v>20</v>
      </c>
      <c r="W38" s="1">
        <v>20</v>
      </c>
      <c r="X38" s="5"/>
      <c r="Y38" s="1"/>
      <c r="AA38" s="1"/>
      <c r="AB38" s="1">
        <v>60</v>
      </c>
      <c r="AC38" s="1">
        <v>60</v>
      </c>
      <c r="AD38" s="1"/>
      <c r="AE38" s="1">
        <v>60</v>
      </c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5">
        <v>80</v>
      </c>
      <c r="AU38" s="1"/>
      <c r="AV38" s="1"/>
      <c r="AW38" s="1">
        <v>100</v>
      </c>
      <c r="AX38" s="1">
        <v>120</v>
      </c>
      <c r="AY38" s="1"/>
      <c r="AZ38" s="1">
        <v>100</v>
      </c>
      <c r="BA38" s="1">
        <v>80</v>
      </c>
      <c r="BB38" s="1"/>
      <c r="BC38" s="1"/>
      <c r="BD38" s="1"/>
      <c r="BE38" s="1"/>
      <c r="BF38" s="1"/>
      <c r="BG38" s="1">
        <v>120</v>
      </c>
      <c r="BH38" s="1"/>
      <c r="BI38" s="1"/>
      <c r="BJ38" s="1"/>
      <c r="BK38" s="1"/>
      <c r="BL38" s="1"/>
      <c r="BM38" s="1"/>
      <c r="BN38" s="1"/>
      <c r="BO38" s="14"/>
      <c r="BP38" s="1" t="s">
        <v>219</v>
      </c>
      <c r="BQ38" s="1" t="s">
        <v>219</v>
      </c>
      <c r="BR38" s="1" t="s">
        <v>219</v>
      </c>
      <c r="BS38" s="1">
        <v>20</v>
      </c>
      <c r="BT38" s="1" t="s">
        <v>219</v>
      </c>
      <c r="BU38" s="1" t="s">
        <v>219</v>
      </c>
      <c r="BV38" s="1" t="s">
        <v>219</v>
      </c>
      <c r="BW38" s="1" t="s">
        <v>219</v>
      </c>
      <c r="BX38" s="1" t="s">
        <v>219</v>
      </c>
      <c r="BY38" s="1" t="s">
        <v>219</v>
      </c>
      <c r="BZ38" s="1" t="s">
        <v>219</v>
      </c>
      <c r="CA38" s="1" t="s">
        <v>219</v>
      </c>
      <c r="CB38" s="1" t="s">
        <v>219</v>
      </c>
      <c r="CC38" s="1">
        <v>20</v>
      </c>
      <c r="CD38" s="1">
        <v>20</v>
      </c>
      <c r="CE38" s="1">
        <v>20</v>
      </c>
      <c r="CF38" s="1" t="s">
        <v>219</v>
      </c>
      <c r="CG38" s="1" t="s">
        <v>219</v>
      </c>
      <c r="CH38" s="1" t="s">
        <v>219</v>
      </c>
      <c r="CI38" s="1" t="s">
        <v>219</v>
      </c>
      <c r="CJ38" s="1" t="s">
        <v>219</v>
      </c>
      <c r="CK38" s="1">
        <v>20</v>
      </c>
      <c r="CL38" s="1">
        <v>20</v>
      </c>
      <c r="CM38" s="1" t="s">
        <v>219</v>
      </c>
      <c r="CN38" s="5"/>
      <c r="CR38" s="1"/>
      <c r="CS38" s="1"/>
      <c r="CT38" s="1"/>
      <c r="CU38" s="1"/>
      <c r="CV38" s="1">
        <v>80</v>
      </c>
      <c r="CW38" s="1"/>
      <c r="CX38" s="1"/>
      <c r="CY38" s="22">
        <v>60</v>
      </c>
      <c r="CZ38" s="1">
        <v>60</v>
      </c>
      <c r="DA38" s="8"/>
      <c r="DB38" s="9"/>
      <c r="DC38" s="9"/>
      <c r="DD38" s="7">
        <f t="shared" si="1"/>
        <v>1520</v>
      </c>
    </row>
    <row r="39" spans="1:108">
      <c r="A39" t="s">
        <v>75</v>
      </c>
      <c r="B39" s="1">
        <v>20</v>
      </c>
      <c r="C39" s="1">
        <v>20</v>
      </c>
      <c r="D39" s="1">
        <v>20</v>
      </c>
      <c r="E39" s="1">
        <v>20</v>
      </c>
      <c r="F39" s="1">
        <v>20</v>
      </c>
      <c r="G39" s="1">
        <v>20</v>
      </c>
      <c r="H39" s="1">
        <v>20</v>
      </c>
      <c r="I39" s="1">
        <v>20</v>
      </c>
      <c r="J39" s="15">
        <v>20</v>
      </c>
      <c r="K39" s="15">
        <v>20</v>
      </c>
      <c r="N39" s="15">
        <v>20</v>
      </c>
      <c r="P39" s="1">
        <v>20</v>
      </c>
      <c r="Q39" s="1">
        <v>20</v>
      </c>
      <c r="R39" s="1">
        <v>20</v>
      </c>
      <c r="S39" s="1">
        <v>20</v>
      </c>
      <c r="T39" s="1"/>
      <c r="U39" s="1"/>
      <c r="V39" s="1">
        <v>20</v>
      </c>
      <c r="W39" s="1">
        <v>20</v>
      </c>
      <c r="X39" s="5">
        <v>60</v>
      </c>
      <c r="Y39" s="1"/>
      <c r="AA39" s="1"/>
      <c r="AB39" s="1"/>
      <c r="AC39" s="1"/>
      <c r="AD39" s="1"/>
      <c r="AE39" s="1">
        <v>60</v>
      </c>
      <c r="AF39" s="1"/>
      <c r="AG39" s="1"/>
      <c r="AH39" s="1"/>
      <c r="AI39" s="1"/>
      <c r="AJ39" s="1"/>
      <c r="AK39" s="1"/>
      <c r="AM39" s="1"/>
      <c r="AN39" s="1">
        <v>60</v>
      </c>
      <c r="AO39" s="1">
        <v>60</v>
      </c>
      <c r="AP39" s="1"/>
      <c r="AQ39" s="1"/>
      <c r="AR39" s="1">
        <v>60</v>
      </c>
      <c r="AS39" s="1"/>
      <c r="AT39" s="5"/>
      <c r="AU39" s="1"/>
      <c r="AV39" s="1"/>
      <c r="AW39" s="1"/>
      <c r="AX39" s="1"/>
      <c r="AY39" s="1"/>
      <c r="AZ39" s="1"/>
      <c r="BA39" s="1">
        <v>100</v>
      </c>
      <c r="BB39" s="1"/>
      <c r="BC39" s="1"/>
      <c r="BD39" s="1"/>
      <c r="BE39" s="1"/>
      <c r="BF39" s="1"/>
      <c r="BG39" s="1"/>
      <c r="BH39" s="1"/>
      <c r="BI39" s="1"/>
      <c r="BJ39" s="1">
        <v>80</v>
      </c>
      <c r="BK39" s="1"/>
      <c r="BL39" s="1"/>
      <c r="BM39" s="1"/>
      <c r="BN39" s="1">
        <v>80</v>
      </c>
      <c r="BO39" s="14"/>
      <c r="BP39" s="1" t="s">
        <v>219</v>
      </c>
      <c r="BQ39" s="1">
        <v>20</v>
      </c>
      <c r="BR39" s="1">
        <v>20</v>
      </c>
      <c r="BS39" s="1">
        <v>20</v>
      </c>
      <c r="BT39" s="1" t="s">
        <v>219</v>
      </c>
      <c r="BU39" s="1" t="s">
        <v>219</v>
      </c>
      <c r="BV39" s="1" t="s">
        <v>219</v>
      </c>
      <c r="BW39" s="1">
        <v>20</v>
      </c>
      <c r="BX39" s="1">
        <v>20</v>
      </c>
      <c r="BY39" s="1">
        <v>20</v>
      </c>
      <c r="BZ39" s="1" t="s">
        <v>219</v>
      </c>
      <c r="CA39" s="1">
        <v>20</v>
      </c>
      <c r="CB39" s="1" t="s">
        <v>219</v>
      </c>
      <c r="CC39" s="1">
        <v>20</v>
      </c>
      <c r="CD39" s="1">
        <v>20</v>
      </c>
      <c r="CE39" s="1" t="s">
        <v>219</v>
      </c>
      <c r="CF39" s="1" t="s">
        <v>219</v>
      </c>
      <c r="CG39" s="1" t="s">
        <v>219</v>
      </c>
      <c r="CH39" s="1" t="s">
        <v>219</v>
      </c>
      <c r="CI39" s="1" t="s">
        <v>219</v>
      </c>
      <c r="CJ39" s="1" t="s">
        <v>219</v>
      </c>
      <c r="CK39" s="1" t="s">
        <v>219</v>
      </c>
      <c r="CL39" s="1">
        <v>20</v>
      </c>
      <c r="CM39" s="1" t="s">
        <v>219</v>
      </c>
      <c r="CN39" s="5"/>
      <c r="CR39" s="1">
        <v>100</v>
      </c>
      <c r="CS39" s="1"/>
      <c r="CT39" s="1"/>
      <c r="CU39" s="1">
        <v>80</v>
      </c>
      <c r="CV39" s="1"/>
      <c r="CW39" s="1"/>
      <c r="CX39" s="1"/>
      <c r="CY39" s="22">
        <v>60</v>
      </c>
      <c r="CZ39" s="1">
        <v>10</v>
      </c>
      <c r="DA39" s="8">
        <v>-100</v>
      </c>
      <c r="DB39" s="9"/>
      <c r="DC39" s="9"/>
      <c r="DD39" s="7">
        <f t="shared" si="1"/>
        <v>1250</v>
      </c>
    </row>
    <row r="40" spans="1:108">
      <c r="A40" t="s">
        <v>87</v>
      </c>
      <c r="B40" s="1">
        <v>20</v>
      </c>
      <c r="C40" s="1">
        <v>20</v>
      </c>
      <c r="D40" s="1">
        <v>20</v>
      </c>
      <c r="E40" s="1">
        <v>20</v>
      </c>
      <c r="F40" s="1">
        <v>20</v>
      </c>
      <c r="G40" s="1">
        <v>20</v>
      </c>
      <c r="H40" s="1">
        <v>20</v>
      </c>
      <c r="I40" s="1">
        <v>20</v>
      </c>
      <c r="J40" s="15">
        <v>20</v>
      </c>
      <c r="K40" s="15">
        <v>20</v>
      </c>
      <c r="N40" s="15">
        <v>20</v>
      </c>
      <c r="O40" s="15">
        <v>20</v>
      </c>
      <c r="P40" s="1">
        <v>20</v>
      </c>
      <c r="Q40" s="1">
        <v>20</v>
      </c>
      <c r="R40" s="1">
        <v>20</v>
      </c>
      <c r="S40" s="1">
        <v>20</v>
      </c>
      <c r="T40" s="15">
        <v>20</v>
      </c>
      <c r="U40" s="15">
        <v>20</v>
      </c>
      <c r="V40" s="1">
        <v>20</v>
      </c>
      <c r="W40" s="1">
        <v>20</v>
      </c>
      <c r="X40" s="5"/>
      <c r="Y40" s="1"/>
      <c r="AA40" s="1"/>
      <c r="AB40" s="1">
        <v>60</v>
      </c>
      <c r="AC40" s="1">
        <v>60</v>
      </c>
      <c r="AD40" s="1"/>
      <c r="AE40" s="1"/>
      <c r="AF40" s="1"/>
      <c r="AG40" s="1">
        <v>60</v>
      </c>
      <c r="AH40" s="1"/>
      <c r="AI40" s="1"/>
      <c r="AJ40" s="1"/>
      <c r="AK40" s="1"/>
      <c r="AM40" s="1"/>
      <c r="AN40" s="1"/>
      <c r="AO40" s="1">
        <v>60</v>
      </c>
      <c r="AP40" s="1"/>
      <c r="AQ40" s="1"/>
      <c r="AR40" s="1"/>
      <c r="AS40" s="1"/>
      <c r="AT40" s="5"/>
      <c r="AU40" s="1"/>
      <c r="AV40" s="1"/>
      <c r="AW40" s="1">
        <v>80</v>
      </c>
      <c r="AX40" s="1"/>
      <c r="AY40" s="1">
        <v>120</v>
      </c>
      <c r="AZ40" s="1"/>
      <c r="BA40" s="1"/>
      <c r="BB40" s="1"/>
      <c r="BC40" s="1">
        <v>80</v>
      </c>
      <c r="BD40" s="1"/>
      <c r="BE40" s="1"/>
      <c r="BF40" s="1">
        <v>80</v>
      </c>
      <c r="BG40" s="1">
        <v>80</v>
      </c>
      <c r="BH40" s="1"/>
      <c r="BI40" s="1"/>
      <c r="BJ40" s="1"/>
      <c r="BK40" s="1"/>
      <c r="BL40" s="1"/>
      <c r="BM40" s="1"/>
      <c r="BN40" s="1"/>
      <c r="BO40" s="14"/>
      <c r="BP40" s="1" t="s">
        <v>219</v>
      </c>
      <c r="BQ40" s="1" t="s">
        <v>219</v>
      </c>
      <c r="BR40" s="1">
        <v>20</v>
      </c>
      <c r="BS40" s="1" t="s">
        <v>219</v>
      </c>
      <c r="BT40" s="1" t="s">
        <v>219</v>
      </c>
      <c r="BU40" s="1">
        <v>20</v>
      </c>
      <c r="BV40" s="1" t="s">
        <v>219</v>
      </c>
      <c r="BW40" s="1" t="s">
        <v>219</v>
      </c>
      <c r="BX40" s="1" t="s">
        <v>219</v>
      </c>
      <c r="BY40" s="1">
        <v>20</v>
      </c>
      <c r="BZ40" s="1" t="s">
        <v>219</v>
      </c>
      <c r="CA40" s="1" t="s">
        <v>219</v>
      </c>
      <c r="CB40" s="1" t="s">
        <v>219</v>
      </c>
      <c r="CC40" s="1">
        <v>20</v>
      </c>
      <c r="CD40" s="1">
        <v>20</v>
      </c>
      <c r="CE40" s="1" t="s">
        <v>219</v>
      </c>
      <c r="CF40" s="1">
        <v>20</v>
      </c>
      <c r="CG40" s="1" t="s">
        <v>219</v>
      </c>
      <c r="CH40" s="1">
        <v>20</v>
      </c>
      <c r="CI40" s="1" t="s">
        <v>219</v>
      </c>
      <c r="CJ40" s="1" t="s">
        <v>219</v>
      </c>
      <c r="CK40" s="1" t="s">
        <v>219</v>
      </c>
      <c r="CL40" s="1">
        <v>20</v>
      </c>
      <c r="CM40" s="1" t="s">
        <v>219</v>
      </c>
      <c r="CN40" s="5"/>
      <c r="CR40" s="1"/>
      <c r="CS40" s="1"/>
      <c r="CT40" s="1"/>
      <c r="CU40" s="1"/>
      <c r="CV40" s="1"/>
      <c r="CW40" s="1"/>
      <c r="CX40" s="1"/>
      <c r="CY40" s="22">
        <v>10</v>
      </c>
      <c r="CZ40" s="1">
        <v>10</v>
      </c>
      <c r="DA40" s="8">
        <v>-100</v>
      </c>
      <c r="DB40" s="9"/>
      <c r="DC40" s="9">
        <v>-100</v>
      </c>
      <c r="DD40" s="7">
        <f t="shared" si="1"/>
        <v>1060</v>
      </c>
    </row>
    <row r="41" spans="1:108" ht="13.8" customHeight="1">
      <c r="A41" t="s">
        <v>85</v>
      </c>
      <c r="B41" s="1">
        <v>20</v>
      </c>
      <c r="C41" s="1">
        <v>20</v>
      </c>
      <c r="D41" s="1">
        <v>20</v>
      </c>
      <c r="E41" s="1">
        <v>20</v>
      </c>
      <c r="F41" s="1">
        <v>20</v>
      </c>
      <c r="G41" s="1">
        <v>20</v>
      </c>
      <c r="H41" s="1">
        <v>20</v>
      </c>
      <c r="I41" s="1">
        <v>20</v>
      </c>
      <c r="J41" s="15">
        <v>20</v>
      </c>
      <c r="K41" s="15">
        <v>20</v>
      </c>
      <c r="N41" s="15">
        <v>20</v>
      </c>
      <c r="P41" s="1">
        <v>20</v>
      </c>
      <c r="Q41" s="1">
        <v>20</v>
      </c>
      <c r="R41" s="1">
        <v>20</v>
      </c>
      <c r="S41" s="1">
        <v>20</v>
      </c>
      <c r="T41" s="15">
        <v>20</v>
      </c>
      <c r="U41" s="15">
        <v>20</v>
      </c>
      <c r="V41" s="1">
        <v>20</v>
      </c>
      <c r="W41" s="1">
        <v>20</v>
      </c>
      <c r="X41" s="5"/>
      <c r="Y41" s="1"/>
      <c r="AA41" s="1">
        <v>60</v>
      </c>
      <c r="AB41" s="1"/>
      <c r="AC41" s="1">
        <v>60</v>
      </c>
      <c r="AD41" s="1"/>
      <c r="AE41" s="1"/>
      <c r="AF41" s="1"/>
      <c r="AG41" s="1"/>
      <c r="AH41" s="1"/>
      <c r="AI41" s="1"/>
      <c r="AJ41" s="1"/>
      <c r="AK41" s="1"/>
      <c r="AL41" s="1">
        <v>60</v>
      </c>
      <c r="AM41" s="1"/>
      <c r="AN41" s="1"/>
      <c r="AO41" s="1"/>
      <c r="AP41" s="1">
        <v>60</v>
      </c>
      <c r="AQ41" s="1"/>
      <c r="AR41" s="1">
        <v>60</v>
      </c>
      <c r="AS41" s="1">
        <v>60</v>
      </c>
      <c r="AT41" s="5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>
        <v>80</v>
      </c>
      <c r="BG41" s="1"/>
      <c r="BH41" s="1"/>
      <c r="BI41" s="1"/>
      <c r="BJ41" s="1"/>
      <c r="BK41" s="1"/>
      <c r="BL41" s="1"/>
      <c r="BM41" s="1"/>
      <c r="BN41" s="1"/>
      <c r="BO41" s="14"/>
      <c r="BP41" s="1">
        <v>20</v>
      </c>
      <c r="BQ41" s="1" t="s">
        <v>219</v>
      </c>
      <c r="BR41" s="1" t="s">
        <v>219</v>
      </c>
      <c r="BS41" s="1" t="s">
        <v>219</v>
      </c>
      <c r="BT41" s="1" t="s">
        <v>219</v>
      </c>
      <c r="BU41" s="1">
        <v>20</v>
      </c>
      <c r="BV41" s="1" t="s">
        <v>219</v>
      </c>
      <c r="BW41" s="1">
        <v>20</v>
      </c>
      <c r="BX41" s="1" t="s">
        <v>219</v>
      </c>
      <c r="BY41" s="1" t="s">
        <v>219</v>
      </c>
      <c r="BZ41" s="1" t="s">
        <v>219</v>
      </c>
      <c r="CA41" s="1">
        <v>20</v>
      </c>
      <c r="CB41" s="1" t="s">
        <v>219</v>
      </c>
      <c r="CC41" s="1" t="s">
        <v>219</v>
      </c>
      <c r="CD41" s="1">
        <v>20</v>
      </c>
      <c r="CE41" s="1">
        <v>20</v>
      </c>
      <c r="CF41" s="1" t="s">
        <v>219</v>
      </c>
      <c r="CG41" s="1" t="s">
        <v>219</v>
      </c>
      <c r="CH41" s="1" t="s">
        <v>219</v>
      </c>
      <c r="CI41" s="1" t="s">
        <v>219</v>
      </c>
      <c r="CJ41" s="1">
        <v>20</v>
      </c>
      <c r="CK41" s="1" t="s">
        <v>219</v>
      </c>
      <c r="CL41" s="1">
        <v>20</v>
      </c>
      <c r="CM41" s="1">
        <v>20</v>
      </c>
      <c r="CN41" s="5"/>
      <c r="CR41" s="1"/>
      <c r="CS41" s="1"/>
      <c r="CT41" s="1"/>
      <c r="CU41" s="1">
        <v>120</v>
      </c>
      <c r="CV41" s="1"/>
      <c r="CW41" s="1"/>
      <c r="CX41" s="1"/>
      <c r="CY41" s="22">
        <v>0</v>
      </c>
      <c r="CZ41" s="1">
        <v>0</v>
      </c>
      <c r="DA41" s="8">
        <v>-100</v>
      </c>
      <c r="DB41" s="9"/>
      <c r="DC41" s="9"/>
      <c r="DD41" s="7">
        <f t="shared" si="1"/>
        <v>1020</v>
      </c>
    </row>
    <row r="42" spans="1:108">
      <c r="A42" t="s">
        <v>112</v>
      </c>
      <c r="B42" s="1">
        <v>20</v>
      </c>
      <c r="C42" s="1">
        <v>20</v>
      </c>
      <c r="D42" s="1">
        <v>20</v>
      </c>
      <c r="E42" s="1">
        <v>20</v>
      </c>
      <c r="F42" s="1">
        <v>20</v>
      </c>
      <c r="G42" s="1">
        <v>20</v>
      </c>
      <c r="H42" s="1">
        <v>20</v>
      </c>
      <c r="I42" s="1">
        <v>20</v>
      </c>
      <c r="N42" s="15">
        <v>20</v>
      </c>
      <c r="P42" s="1">
        <v>20</v>
      </c>
      <c r="Q42" s="1">
        <v>20</v>
      </c>
      <c r="R42" s="1">
        <v>20</v>
      </c>
      <c r="S42" s="1">
        <v>20</v>
      </c>
      <c r="T42" s="15">
        <v>20</v>
      </c>
      <c r="U42" s="15">
        <v>20</v>
      </c>
      <c r="V42" s="1">
        <v>20</v>
      </c>
      <c r="W42" s="1">
        <v>20</v>
      </c>
      <c r="X42" s="5"/>
      <c r="Y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>
        <v>60</v>
      </c>
      <c r="AT42" s="5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4">
        <v>80</v>
      </c>
      <c r="BP42" s="1">
        <v>20</v>
      </c>
      <c r="BQ42" s="1" t="s">
        <v>219</v>
      </c>
      <c r="BR42" s="1">
        <v>20</v>
      </c>
      <c r="BS42" s="1" t="s">
        <v>219</v>
      </c>
      <c r="BT42" s="1" t="s">
        <v>219</v>
      </c>
      <c r="BU42" s="1" t="s">
        <v>219</v>
      </c>
      <c r="BV42" s="1" t="s">
        <v>219</v>
      </c>
      <c r="BW42" s="1">
        <v>20</v>
      </c>
      <c r="BX42" s="1">
        <v>20</v>
      </c>
      <c r="BY42" s="1">
        <v>20</v>
      </c>
      <c r="BZ42" s="1" t="s">
        <v>219</v>
      </c>
      <c r="CA42" s="1" t="s">
        <v>219</v>
      </c>
      <c r="CB42" s="1" t="s">
        <v>219</v>
      </c>
      <c r="CC42" s="1">
        <v>20</v>
      </c>
      <c r="CD42" s="1">
        <v>20</v>
      </c>
      <c r="CE42" s="1">
        <v>20</v>
      </c>
      <c r="CF42" s="1">
        <v>20</v>
      </c>
      <c r="CG42" s="1" t="s">
        <v>219</v>
      </c>
      <c r="CH42" s="1" t="s">
        <v>219</v>
      </c>
      <c r="CI42" s="1" t="s">
        <v>219</v>
      </c>
      <c r="CJ42" s="1" t="s">
        <v>219</v>
      </c>
      <c r="CK42" s="1" t="s">
        <v>219</v>
      </c>
      <c r="CL42" s="1">
        <v>20</v>
      </c>
      <c r="CM42" s="1" t="s">
        <v>219</v>
      </c>
      <c r="CN42" s="5"/>
      <c r="CQ42" s="1">
        <v>100</v>
      </c>
      <c r="CR42" s="1"/>
      <c r="CS42" s="1"/>
      <c r="CT42" s="1">
        <v>120</v>
      </c>
      <c r="CU42" s="1"/>
      <c r="CV42" s="1">
        <v>80</v>
      </c>
      <c r="CW42" s="1"/>
      <c r="CX42" s="1"/>
      <c r="CY42" s="22">
        <v>60</v>
      </c>
      <c r="CZ42" s="1">
        <v>60</v>
      </c>
      <c r="DA42" s="8">
        <v>-100</v>
      </c>
      <c r="DB42" s="9"/>
      <c r="DC42" s="9"/>
      <c r="DD42" s="7">
        <f t="shared" si="1"/>
        <v>1000</v>
      </c>
    </row>
    <row r="43" spans="1:108">
      <c r="A43" t="s">
        <v>90</v>
      </c>
      <c r="B43" s="1">
        <v>20</v>
      </c>
      <c r="C43" s="1">
        <v>20</v>
      </c>
      <c r="D43" s="1">
        <v>20</v>
      </c>
      <c r="E43" s="1">
        <v>20</v>
      </c>
      <c r="F43" s="1">
        <v>20</v>
      </c>
      <c r="G43" s="1">
        <v>20</v>
      </c>
      <c r="H43" s="1">
        <v>20</v>
      </c>
      <c r="I43" s="1">
        <v>20</v>
      </c>
      <c r="J43" s="15">
        <v>20</v>
      </c>
      <c r="K43" s="15">
        <v>20</v>
      </c>
      <c r="L43" s="15">
        <v>20</v>
      </c>
      <c r="M43" s="15">
        <v>20</v>
      </c>
      <c r="N43" s="15">
        <v>20</v>
      </c>
      <c r="P43" s="1">
        <v>20</v>
      </c>
      <c r="Q43" s="1">
        <v>20</v>
      </c>
      <c r="R43" s="1">
        <v>20</v>
      </c>
      <c r="S43" s="1">
        <v>20</v>
      </c>
      <c r="T43" s="15">
        <v>20</v>
      </c>
      <c r="U43" s="15">
        <v>20</v>
      </c>
      <c r="V43" s="1">
        <v>20</v>
      </c>
      <c r="W43" s="1">
        <v>20</v>
      </c>
      <c r="X43" s="5"/>
      <c r="Y43" s="1"/>
      <c r="AA43" s="1"/>
      <c r="AB43" s="1"/>
      <c r="AC43" s="1"/>
      <c r="AD43" s="1"/>
      <c r="AE43" s="1"/>
      <c r="AF43" s="1">
        <v>60</v>
      </c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5"/>
      <c r="AU43" s="1"/>
      <c r="AV43" s="1"/>
      <c r="AW43" s="1"/>
      <c r="AX43" s="1"/>
      <c r="AY43" s="1"/>
      <c r="AZ43" s="1"/>
      <c r="BA43" s="1"/>
      <c r="BB43" s="1">
        <v>120</v>
      </c>
      <c r="BC43" s="1"/>
      <c r="BD43" s="1"/>
      <c r="BE43" s="1"/>
      <c r="BF43" s="1"/>
      <c r="BG43" s="1"/>
      <c r="BH43" s="1"/>
      <c r="BI43" s="1"/>
      <c r="BJ43" s="1"/>
      <c r="BK43" s="1">
        <v>80</v>
      </c>
      <c r="BL43" s="1"/>
      <c r="BM43" s="1"/>
      <c r="BN43" s="1"/>
      <c r="BO43" s="14"/>
      <c r="BP43" s="1" t="s">
        <v>219</v>
      </c>
      <c r="BQ43" s="1" t="s">
        <v>219</v>
      </c>
      <c r="BR43" s="1" t="s">
        <v>219</v>
      </c>
      <c r="BS43" s="1" t="s">
        <v>219</v>
      </c>
      <c r="BT43" s="1" t="s">
        <v>219</v>
      </c>
      <c r="BU43" s="1" t="s">
        <v>219</v>
      </c>
      <c r="BV43" s="1" t="s">
        <v>219</v>
      </c>
      <c r="BW43" s="1">
        <v>20</v>
      </c>
      <c r="BX43" s="1" t="s">
        <v>219</v>
      </c>
      <c r="BY43" s="1">
        <v>20</v>
      </c>
      <c r="BZ43" s="1">
        <v>20</v>
      </c>
      <c r="CA43" s="1">
        <v>20</v>
      </c>
      <c r="CB43" s="1" t="s">
        <v>219</v>
      </c>
      <c r="CC43" s="1">
        <v>20</v>
      </c>
      <c r="CD43" s="1">
        <v>20</v>
      </c>
      <c r="CE43" s="1">
        <v>20</v>
      </c>
      <c r="CF43" s="1">
        <v>20</v>
      </c>
      <c r="CG43" s="1" t="s">
        <v>219</v>
      </c>
      <c r="CH43" s="1">
        <v>20</v>
      </c>
      <c r="CI43" s="1" t="s">
        <v>219</v>
      </c>
      <c r="CJ43" s="1">
        <v>20</v>
      </c>
      <c r="CK43" s="1" t="s">
        <v>219</v>
      </c>
      <c r="CL43" s="1">
        <v>20</v>
      </c>
      <c r="CM43" s="1" t="s">
        <v>219</v>
      </c>
      <c r="CN43" s="5"/>
      <c r="CR43" s="1">
        <v>80</v>
      </c>
      <c r="CS43" s="1"/>
      <c r="CT43" s="1"/>
      <c r="CU43" s="1"/>
      <c r="CV43" s="1"/>
      <c r="CW43" s="1"/>
      <c r="CX43" s="1"/>
      <c r="CY43" s="22">
        <v>10</v>
      </c>
      <c r="CZ43" s="1">
        <v>0</v>
      </c>
      <c r="DA43" s="8"/>
      <c r="DB43" s="9"/>
      <c r="DC43" s="9"/>
      <c r="DD43" s="7">
        <f t="shared" si="1"/>
        <v>990</v>
      </c>
    </row>
    <row r="44" spans="1:108">
      <c r="A44" t="s">
        <v>102</v>
      </c>
      <c r="B44" s="1">
        <v>20</v>
      </c>
      <c r="C44" s="1">
        <v>20</v>
      </c>
      <c r="D44" s="1">
        <v>20</v>
      </c>
      <c r="E44" s="1">
        <v>20</v>
      </c>
      <c r="F44" s="1">
        <v>20</v>
      </c>
      <c r="G44" s="1">
        <v>20</v>
      </c>
      <c r="H44" s="1">
        <v>20</v>
      </c>
      <c r="I44" s="1">
        <v>20</v>
      </c>
      <c r="J44" s="15">
        <v>20</v>
      </c>
      <c r="K44" s="15">
        <v>20</v>
      </c>
      <c r="N44" s="15">
        <v>20</v>
      </c>
      <c r="O44" s="15">
        <v>20</v>
      </c>
      <c r="P44" s="1">
        <v>20</v>
      </c>
      <c r="Q44" s="1">
        <v>20</v>
      </c>
      <c r="R44" s="1">
        <v>20</v>
      </c>
      <c r="S44" s="1">
        <v>20</v>
      </c>
      <c r="T44" s="15">
        <v>20</v>
      </c>
      <c r="U44" s="15">
        <v>20</v>
      </c>
      <c r="V44" s="1">
        <v>20</v>
      </c>
      <c r="W44" s="1">
        <v>20</v>
      </c>
      <c r="X44" s="5"/>
      <c r="Y44" s="1"/>
      <c r="Z44" s="1">
        <v>60</v>
      </c>
      <c r="AA44" s="1"/>
      <c r="AB44" s="1"/>
      <c r="AC44" s="1"/>
      <c r="AD44" s="1">
        <v>60</v>
      </c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5"/>
      <c r="AU44" s="1"/>
      <c r="AV44" s="1">
        <v>80</v>
      </c>
      <c r="AW44" s="1"/>
      <c r="AX44" s="1"/>
      <c r="AY44" s="1"/>
      <c r="AZ44" s="1">
        <v>80</v>
      </c>
      <c r="BA44" s="1"/>
      <c r="BB44" s="1"/>
      <c r="BC44" s="1"/>
      <c r="BD44" s="1"/>
      <c r="BE44" s="1"/>
      <c r="BF44" s="1">
        <v>120</v>
      </c>
      <c r="BG44" s="1"/>
      <c r="BH44" s="1"/>
      <c r="BI44" s="1"/>
      <c r="BJ44" s="1"/>
      <c r="BK44" s="1"/>
      <c r="BL44" s="1"/>
      <c r="BM44" s="1"/>
      <c r="BN44" s="1"/>
      <c r="BO44" s="14"/>
      <c r="BP44" s="1" t="s">
        <v>219</v>
      </c>
      <c r="BQ44" s="1">
        <v>20</v>
      </c>
      <c r="BR44" s="1" t="s">
        <v>219</v>
      </c>
      <c r="BS44" s="1" t="s">
        <v>219</v>
      </c>
      <c r="BT44" s="1" t="s">
        <v>219</v>
      </c>
      <c r="BU44" s="1">
        <v>20</v>
      </c>
      <c r="BV44" s="1" t="s">
        <v>219</v>
      </c>
      <c r="BW44" s="1">
        <v>20</v>
      </c>
      <c r="BX44" s="1" t="s">
        <v>219</v>
      </c>
      <c r="BY44" s="1" t="s">
        <v>219</v>
      </c>
      <c r="BZ44" s="1" t="s">
        <v>219</v>
      </c>
      <c r="CA44" s="1" t="s">
        <v>219</v>
      </c>
      <c r="CB44" s="1" t="s">
        <v>219</v>
      </c>
      <c r="CC44" s="1" t="s">
        <v>219</v>
      </c>
      <c r="CD44" s="1">
        <v>20</v>
      </c>
      <c r="CE44" s="1">
        <v>20</v>
      </c>
      <c r="CF44" s="1" t="s">
        <v>219</v>
      </c>
      <c r="CG44" s="1" t="s">
        <v>219</v>
      </c>
      <c r="CH44" s="1" t="s">
        <v>219</v>
      </c>
      <c r="CI44" s="1" t="s">
        <v>219</v>
      </c>
      <c r="CJ44" s="1" t="s">
        <v>219</v>
      </c>
      <c r="CK44" s="1">
        <v>20</v>
      </c>
      <c r="CL44" s="1" t="s">
        <v>219</v>
      </c>
      <c r="CM44" s="1" t="s">
        <v>219</v>
      </c>
      <c r="CN44" s="5"/>
      <c r="CR44" s="1"/>
      <c r="CS44" s="1"/>
      <c r="CT44" s="1"/>
      <c r="CU44" s="1"/>
      <c r="CV44" s="1"/>
      <c r="CW44" s="1"/>
      <c r="CX44" s="1"/>
      <c r="CY44" s="22">
        <v>100</v>
      </c>
      <c r="CZ44" s="1">
        <v>80</v>
      </c>
      <c r="DA44" s="8">
        <v>-200</v>
      </c>
      <c r="DB44" s="9"/>
      <c r="DC44" s="9"/>
      <c r="DD44" s="7">
        <f t="shared" si="1"/>
        <v>900</v>
      </c>
    </row>
    <row r="45" spans="1:108">
      <c r="A45" t="s">
        <v>80</v>
      </c>
      <c r="B45" s="1">
        <v>20</v>
      </c>
      <c r="C45" s="1">
        <v>20</v>
      </c>
      <c r="D45" s="1">
        <v>20</v>
      </c>
      <c r="G45" s="1">
        <v>20</v>
      </c>
      <c r="H45" s="1">
        <v>20</v>
      </c>
      <c r="I45" s="1">
        <v>20</v>
      </c>
      <c r="J45" s="15">
        <v>20</v>
      </c>
      <c r="K45" s="15">
        <v>20</v>
      </c>
      <c r="N45" s="15">
        <v>20</v>
      </c>
      <c r="P45" s="1">
        <v>20</v>
      </c>
      <c r="Q45" s="1">
        <v>20</v>
      </c>
      <c r="R45" s="1">
        <v>20</v>
      </c>
      <c r="S45" s="1">
        <v>20</v>
      </c>
      <c r="T45" s="15">
        <v>20</v>
      </c>
      <c r="U45" s="15">
        <v>20</v>
      </c>
      <c r="V45" s="1">
        <v>20</v>
      </c>
      <c r="W45" s="1">
        <v>20</v>
      </c>
      <c r="X45" s="5"/>
      <c r="Y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5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>
        <v>80</v>
      </c>
      <c r="BN45" s="1"/>
      <c r="BO45" s="14"/>
      <c r="BP45" s="1" t="s">
        <v>219</v>
      </c>
      <c r="BQ45" s="1">
        <v>20</v>
      </c>
      <c r="BR45" s="1" t="s">
        <v>219</v>
      </c>
      <c r="BS45" s="1" t="s">
        <v>219</v>
      </c>
      <c r="BT45" s="1" t="s">
        <v>219</v>
      </c>
      <c r="BU45" s="1">
        <v>20</v>
      </c>
      <c r="BV45" s="1" t="s">
        <v>219</v>
      </c>
      <c r="BW45" s="1">
        <v>20</v>
      </c>
      <c r="BX45" s="1" t="s">
        <v>219</v>
      </c>
      <c r="BY45" s="1" t="s">
        <v>219</v>
      </c>
      <c r="BZ45" s="1" t="s">
        <v>219</v>
      </c>
      <c r="CA45" s="1">
        <v>20</v>
      </c>
      <c r="CB45" s="1" t="s">
        <v>219</v>
      </c>
      <c r="CC45" s="1" t="s">
        <v>219</v>
      </c>
      <c r="CD45" s="1">
        <v>20</v>
      </c>
      <c r="CE45" s="1" t="s">
        <v>219</v>
      </c>
      <c r="CF45" s="1">
        <v>20</v>
      </c>
      <c r="CG45" s="1">
        <v>20</v>
      </c>
      <c r="CH45" s="1" t="s">
        <v>219</v>
      </c>
      <c r="CI45" s="1" t="s">
        <v>219</v>
      </c>
      <c r="CJ45" s="1" t="s">
        <v>219</v>
      </c>
      <c r="CK45" s="1" t="s">
        <v>219</v>
      </c>
      <c r="CL45" s="1">
        <v>20</v>
      </c>
      <c r="CM45" s="1" t="s">
        <v>219</v>
      </c>
      <c r="CN45" s="5"/>
      <c r="CO45" s="1">
        <v>80</v>
      </c>
      <c r="CR45" s="1">
        <v>120</v>
      </c>
      <c r="CS45" s="1"/>
      <c r="CT45" s="1"/>
      <c r="CU45" s="1"/>
      <c r="CV45" s="1"/>
      <c r="CW45" s="1">
        <v>80</v>
      </c>
      <c r="CX45" s="1"/>
      <c r="CY45" s="22">
        <v>10</v>
      </c>
      <c r="CZ45" s="1">
        <v>0</v>
      </c>
      <c r="DA45" s="8"/>
      <c r="DB45" s="9"/>
      <c r="DC45" s="9"/>
      <c r="DD45" s="7">
        <f t="shared" si="1"/>
        <v>870</v>
      </c>
    </row>
    <row r="46" spans="1:108">
      <c r="A46" t="s">
        <v>74</v>
      </c>
      <c r="B46" s="1">
        <v>20</v>
      </c>
      <c r="C46" s="1">
        <v>20</v>
      </c>
      <c r="D46" s="1">
        <v>20</v>
      </c>
      <c r="E46" s="1">
        <v>20</v>
      </c>
      <c r="F46" s="1">
        <v>20</v>
      </c>
      <c r="G46" s="1">
        <v>20</v>
      </c>
      <c r="H46" s="1">
        <v>20</v>
      </c>
      <c r="I46" s="1">
        <v>20</v>
      </c>
      <c r="J46" s="15">
        <v>20</v>
      </c>
      <c r="K46" s="15">
        <v>20</v>
      </c>
      <c r="L46" s="15">
        <v>20</v>
      </c>
      <c r="M46" s="15">
        <v>20</v>
      </c>
      <c r="O46" s="15">
        <v>20</v>
      </c>
      <c r="P46" s="1">
        <v>20</v>
      </c>
      <c r="Q46" s="1">
        <v>20</v>
      </c>
      <c r="R46" s="1">
        <v>20</v>
      </c>
      <c r="S46" s="1">
        <v>20</v>
      </c>
      <c r="T46" s="15">
        <v>20</v>
      </c>
      <c r="U46" s="15">
        <v>20</v>
      </c>
      <c r="V46" s="1">
        <v>20</v>
      </c>
      <c r="W46" s="1">
        <v>20</v>
      </c>
      <c r="X46" s="5"/>
      <c r="Y46" s="1"/>
      <c r="AA46" s="1"/>
      <c r="AB46" s="1"/>
      <c r="AC46" s="1"/>
      <c r="AD46" s="1">
        <v>60</v>
      </c>
      <c r="AE46" s="1"/>
      <c r="AF46" s="1"/>
      <c r="AG46" s="1"/>
      <c r="AH46" s="1"/>
      <c r="AI46" s="1"/>
      <c r="AJ46" s="1"/>
      <c r="AK46" s="1"/>
      <c r="AM46" s="1">
        <v>60</v>
      </c>
      <c r="AN46" s="1"/>
      <c r="AO46" s="1"/>
      <c r="AP46" s="1"/>
      <c r="AQ46" s="1"/>
      <c r="AR46" s="1"/>
      <c r="AS46" s="1"/>
      <c r="AT46" s="5"/>
      <c r="AU46" s="1"/>
      <c r="AV46" s="1"/>
      <c r="AW46" s="1"/>
      <c r="AX46" s="1"/>
      <c r="AY46" s="1"/>
      <c r="AZ46" s="1"/>
      <c r="BA46" s="1">
        <v>120</v>
      </c>
      <c r="BB46" s="1"/>
      <c r="BC46" s="1"/>
      <c r="BD46" s="1"/>
      <c r="BE46" s="1"/>
      <c r="BF46" s="1"/>
      <c r="BG46" s="1">
        <v>100</v>
      </c>
      <c r="BH46" s="1"/>
      <c r="BI46" s="1">
        <v>100</v>
      </c>
      <c r="BJ46" s="1"/>
      <c r="BK46" s="1"/>
      <c r="BL46" s="1"/>
      <c r="BM46" s="1"/>
      <c r="BN46" s="1"/>
      <c r="BO46" s="14"/>
      <c r="BP46" s="1" t="s">
        <v>219</v>
      </c>
      <c r="BQ46" s="1" t="s">
        <v>219</v>
      </c>
      <c r="BR46" s="1" t="s">
        <v>219</v>
      </c>
      <c r="BS46" s="1" t="s">
        <v>219</v>
      </c>
      <c r="BT46" s="1" t="s">
        <v>219</v>
      </c>
      <c r="BU46" s="1" t="s">
        <v>219</v>
      </c>
      <c r="BV46" s="1" t="s">
        <v>219</v>
      </c>
      <c r="BW46" s="1" t="s">
        <v>219</v>
      </c>
      <c r="BX46" s="1" t="s">
        <v>219</v>
      </c>
      <c r="BY46" s="1" t="s">
        <v>219</v>
      </c>
      <c r="BZ46" s="1" t="s">
        <v>219</v>
      </c>
      <c r="CA46" s="1">
        <v>20</v>
      </c>
      <c r="CB46" s="1" t="s">
        <v>219</v>
      </c>
      <c r="CC46" s="1" t="s">
        <v>219</v>
      </c>
      <c r="CD46" s="1" t="s">
        <v>219</v>
      </c>
      <c r="CE46" s="1" t="s">
        <v>219</v>
      </c>
      <c r="CF46" s="1">
        <v>20</v>
      </c>
      <c r="CG46" s="1" t="s">
        <v>219</v>
      </c>
      <c r="CH46" s="1" t="s">
        <v>219</v>
      </c>
      <c r="CI46" s="1" t="s">
        <v>219</v>
      </c>
      <c r="CJ46" s="1" t="s">
        <v>219</v>
      </c>
      <c r="CK46" s="1" t="s">
        <v>219</v>
      </c>
      <c r="CL46" s="1">
        <v>20</v>
      </c>
      <c r="CM46" s="1" t="s">
        <v>219</v>
      </c>
      <c r="CN46" s="5"/>
      <c r="CR46" s="1"/>
      <c r="CS46" s="1"/>
      <c r="CT46" s="1"/>
      <c r="CU46" s="1"/>
      <c r="CV46" s="1"/>
      <c r="CW46" s="1"/>
      <c r="CX46" s="1"/>
      <c r="CY46" s="22">
        <v>0</v>
      </c>
      <c r="CZ46" s="1">
        <v>0</v>
      </c>
      <c r="DA46" s="8">
        <v>-100</v>
      </c>
      <c r="DB46" s="9"/>
      <c r="DC46" s="9"/>
      <c r="DD46" s="7">
        <f t="shared" si="1"/>
        <v>820</v>
      </c>
    </row>
    <row r="47" spans="1:108">
      <c r="A47" t="s">
        <v>72</v>
      </c>
      <c r="B47" s="1">
        <v>20</v>
      </c>
      <c r="C47" s="1">
        <v>20</v>
      </c>
      <c r="D47" s="1">
        <v>20</v>
      </c>
      <c r="E47" s="1">
        <v>20</v>
      </c>
      <c r="F47" s="1">
        <v>20</v>
      </c>
      <c r="G47" s="1">
        <v>20</v>
      </c>
      <c r="H47" s="1">
        <v>20</v>
      </c>
      <c r="I47" s="1">
        <v>20</v>
      </c>
      <c r="J47" s="15">
        <v>20</v>
      </c>
      <c r="K47" s="15">
        <v>20</v>
      </c>
      <c r="N47" s="15">
        <v>20</v>
      </c>
      <c r="P47" s="1">
        <v>20</v>
      </c>
      <c r="Q47" s="1">
        <v>20</v>
      </c>
      <c r="R47" s="1"/>
      <c r="S47" s="1"/>
      <c r="T47" s="1"/>
      <c r="U47" s="1"/>
      <c r="V47" s="1">
        <v>20</v>
      </c>
      <c r="W47" s="1">
        <v>20</v>
      </c>
      <c r="X47" s="5"/>
      <c r="Y47" s="1"/>
      <c r="Z47" s="1">
        <v>60</v>
      </c>
      <c r="AA47" s="1"/>
      <c r="AB47" s="1"/>
      <c r="AC47" s="1"/>
      <c r="AD47" s="1"/>
      <c r="AE47" s="1"/>
      <c r="AF47" s="1">
        <v>60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5"/>
      <c r="AU47" s="1"/>
      <c r="AV47" s="1">
        <v>120</v>
      </c>
      <c r="AW47" s="1"/>
      <c r="AX47" s="1"/>
      <c r="AY47" s="1"/>
      <c r="AZ47" s="1"/>
      <c r="BA47" s="1"/>
      <c r="BB47" s="1">
        <v>100</v>
      </c>
      <c r="BC47" s="1"/>
      <c r="BD47" s="1"/>
      <c r="BE47" s="1"/>
      <c r="BF47" s="1">
        <v>80</v>
      </c>
      <c r="BG47" s="1"/>
      <c r="BH47" s="1"/>
      <c r="BI47" s="1"/>
      <c r="BJ47" s="1"/>
      <c r="BK47" s="1"/>
      <c r="BL47" s="1"/>
      <c r="BM47" s="1"/>
      <c r="BN47" s="1"/>
      <c r="BO47" s="14"/>
      <c r="BP47" s="1" t="s">
        <v>219</v>
      </c>
      <c r="BQ47" s="1" t="s">
        <v>219</v>
      </c>
      <c r="BR47" s="1" t="s">
        <v>219</v>
      </c>
      <c r="BS47" s="1" t="s">
        <v>219</v>
      </c>
      <c r="BT47" s="1" t="s">
        <v>219</v>
      </c>
      <c r="BU47" s="1" t="s">
        <v>219</v>
      </c>
      <c r="BV47" s="1" t="s">
        <v>219</v>
      </c>
      <c r="BW47" s="1">
        <v>20</v>
      </c>
      <c r="BX47" s="1" t="s">
        <v>219</v>
      </c>
      <c r="BY47" s="1">
        <v>20</v>
      </c>
      <c r="BZ47" s="1" t="s">
        <v>219</v>
      </c>
      <c r="CA47" s="1">
        <v>20</v>
      </c>
      <c r="CB47" s="1" t="s">
        <v>219</v>
      </c>
      <c r="CC47" s="1">
        <v>20</v>
      </c>
      <c r="CD47" s="1">
        <v>20</v>
      </c>
      <c r="CE47" s="1" t="s">
        <v>219</v>
      </c>
      <c r="CF47" s="1" t="s">
        <v>219</v>
      </c>
      <c r="CG47" s="1" t="s">
        <v>219</v>
      </c>
      <c r="CH47" s="1" t="s">
        <v>219</v>
      </c>
      <c r="CI47" s="1" t="s">
        <v>219</v>
      </c>
      <c r="CJ47" s="1" t="s">
        <v>219</v>
      </c>
      <c r="CK47" s="1" t="s">
        <v>219</v>
      </c>
      <c r="CL47" s="1">
        <v>20</v>
      </c>
      <c r="CM47" s="1" t="s">
        <v>219</v>
      </c>
      <c r="CN47" s="5"/>
      <c r="CR47" s="1"/>
      <c r="CS47" s="1"/>
      <c r="CT47" s="1"/>
      <c r="CU47" s="1"/>
      <c r="CV47" s="1"/>
      <c r="CW47" s="1"/>
      <c r="CX47" s="1"/>
      <c r="CY47" s="22">
        <v>100</v>
      </c>
      <c r="CZ47" s="1">
        <v>80</v>
      </c>
      <c r="DA47" s="8">
        <v>-300</v>
      </c>
      <c r="DB47" s="9"/>
      <c r="DC47" s="9"/>
      <c r="DD47" s="7">
        <f t="shared" si="1"/>
        <v>720</v>
      </c>
    </row>
    <row r="48" spans="1:108">
      <c r="A48" t="s">
        <v>67</v>
      </c>
      <c r="B48" s="1">
        <v>20</v>
      </c>
      <c r="C48" s="1">
        <v>20</v>
      </c>
      <c r="D48" s="1">
        <v>20</v>
      </c>
      <c r="E48" s="1">
        <v>20</v>
      </c>
      <c r="F48" s="1">
        <v>20</v>
      </c>
      <c r="G48" s="1">
        <v>20</v>
      </c>
      <c r="H48" s="1">
        <v>20</v>
      </c>
      <c r="I48" s="1">
        <v>20</v>
      </c>
      <c r="J48" s="15">
        <v>20</v>
      </c>
      <c r="K48" s="15">
        <v>20</v>
      </c>
      <c r="L48" s="15">
        <v>20</v>
      </c>
      <c r="M48" s="15">
        <v>20</v>
      </c>
      <c r="P48" s="1">
        <v>20</v>
      </c>
      <c r="Q48" s="1">
        <v>20</v>
      </c>
      <c r="R48" s="1">
        <v>20</v>
      </c>
      <c r="S48" s="1">
        <v>20</v>
      </c>
      <c r="T48" s="15">
        <v>20</v>
      </c>
      <c r="U48" s="15">
        <v>20</v>
      </c>
      <c r="V48" s="1">
        <v>20</v>
      </c>
      <c r="W48" s="1">
        <v>20</v>
      </c>
      <c r="X48" s="5"/>
      <c r="Y48" s="1"/>
      <c r="AA48" s="1"/>
      <c r="AB48" s="1"/>
      <c r="AC48" s="1"/>
      <c r="AD48" s="1">
        <v>60</v>
      </c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5"/>
      <c r="AU48" s="1"/>
      <c r="AV48" s="1"/>
      <c r="AW48" s="1">
        <v>80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4"/>
      <c r="BP48" s="1" t="s">
        <v>219</v>
      </c>
      <c r="BQ48" s="1" t="s">
        <v>219</v>
      </c>
      <c r="BR48" s="1" t="s">
        <v>219</v>
      </c>
      <c r="BS48" s="1">
        <v>20</v>
      </c>
      <c r="BT48" s="1">
        <v>20</v>
      </c>
      <c r="BU48" s="1" t="s">
        <v>219</v>
      </c>
      <c r="BV48" s="1" t="s">
        <v>219</v>
      </c>
      <c r="BW48" s="1">
        <v>20</v>
      </c>
      <c r="BX48" s="1">
        <v>20</v>
      </c>
      <c r="BY48" s="1" t="s">
        <v>219</v>
      </c>
      <c r="BZ48" s="1" t="s">
        <v>219</v>
      </c>
      <c r="CA48" s="1">
        <v>20</v>
      </c>
      <c r="CB48" s="1" t="s">
        <v>219</v>
      </c>
      <c r="CC48" s="1" t="s">
        <v>219</v>
      </c>
      <c r="CD48" s="1">
        <v>20</v>
      </c>
      <c r="CE48" s="1">
        <v>20</v>
      </c>
      <c r="CF48" s="1">
        <v>20</v>
      </c>
      <c r="CG48" s="1" t="s">
        <v>219</v>
      </c>
      <c r="CH48" s="1" t="s">
        <v>219</v>
      </c>
      <c r="CI48" s="1">
        <v>20</v>
      </c>
      <c r="CJ48" s="1" t="s">
        <v>219</v>
      </c>
      <c r="CK48" s="1" t="s">
        <v>219</v>
      </c>
      <c r="CL48" s="1">
        <v>20</v>
      </c>
      <c r="CM48" s="1" t="s">
        <v>219</v>
      </c>
      <c r="CN48" s="5"/>
      <c r="CR48" s="1"/>
      <c r="CS48" s="1"/>
      <c r="CT48" s="1"/>
      <c r="CU48" s="1"/>
      <c r="CV48" s="1"/>
      <c r="CW48" s="1"/>
      <c r="CX48" s="1">
        <v>80</v>
      </c>
      <c r="CY48" s="22">
        <v>0</v>
      </c>
      <c r="CZ48" s="1">
        <v>0</v>
      </c>
      <c r="DA48" s="8">
        <v>-100</v>
      </c>
      <c r="DB48" s="9"/>
      <c r="DC48" s="9"/>
      <c r="DD48" s="7">
        <f t="shared" si="1"/>
        <v>720</v>
      </c>
    </row>
    <row r="49" spans="1:108">
      <c r="A49" t="s">
        <v>96</v>
      </c>
      <c r="B49" s="1">
        <v>20</v>
      </c>
      <c r="C49" s="1">
        <v>20</v>
      </c>
      <c r="D49" s="1">
        <v>20</v>
      </c>
      <c r="F49" s="1">
        <v>20</v>
      </c>
      <c r="G49" s="1">
        <v>20</v>
      </c>
      <c r="H49" s="1">
        <v>20</v>
      </c>
      <c r="I49" s="1">
        <v>20</v>
      </c>
      <c r="J49" s="15">
        <v>20</v>
      </c>
      <c r="K49" s="15">
        <v>20</v>
      </c>
      <c r="P49" s="1">
        <v>20</v>
      </c>
      <c r="Q49" s="1">
        <v>20</v>
      </c>
      <c r="R49" s="1">
        <v>20</v>
      </c>
      <c r="S49" s="1">
        <v>20</v>
      </c>
      <c r="T49" s="1"/>
      <c r="U49" s="1"/>
      <c r="V49" s="1">
        <v>20</v>
      </c>
      <c r="W49" s="1">
        <v>20</v>
      </c>
      <c r="X49" s="5"/>
      <c r="Y49" s="1">
        <v>60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5"/>
      <c r="AU49" s="1">
        <v>80</v>
      </c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4"/>
      <c r="BP49" s="1" t="s">
        <v>219</v>
      </c>
      <c r="BQ49" s="1" t="s">
        <v>219</v>
      </c>
      <c r="BR49" s="1" t="s">
        <v>219</v>
      </c>
      <c r="BS49" s="1" t="s">
        <v>219</v>
      </c>
      <c r="BT49" s="1" t="s">
        <v>219</v>
      </c>
      <c r="BU49" s="1" t="s">
        <v>219</v>
      </c>
      <c r="BV49" s="1" t="s">
        <v>219</v>
      </c>
      <c r="BW49" s="1">
        <v>20</v>
      </c>
      <c r="BX49" s="1" t="s">
        <v>219</v>
      </c>
      <c r="BY49" s="1">
        <v>20</v>
      </c>
      <c r="BZ49" s="1" t="s">
        <v>219</v>
      </c>
      <c r="CA49" s="1">
        <v>20</v>
      </c>
      <c r="CB49" s="1" t="s">
        <v>219</v>
      </c>
      <c r="CC49" s="1" t="s">
        <v>219</v>
      </c>
      <c r="CD49" s="1">
        <v>20</v>
      </c>
      <c r="CE49" s="1" t="s">
        <v>219</v>
      </c>
      <c r="CF49" s="1">
        <v>20</v>
      </c>
      <c r="CG49" s="1" t="s">
        <v>219</v>
      </c>
      <c r="CH49" s="1" t="s">
        <v>219</v>
      </c>
      <c r="CI49" s="1" t="s">
        <v>219</v>
      </c>
      <c r="CJ49" s="1">
        <v>20</v>
      </c>
      <c r="CK49" s="1" t="s">
        <v>219</v>
      </c>
      <c r="CL49" s="1">
        <v>20</v>
      </c>
      <c r="CM49" s="1" t="s">
        <v>219</v>
      </c>
      <c r="CN49" s="5"/>
      <c r="CR49" s="1"/>
      <c r="CS49" s="1"/>
      <c r="CT49" s="1"/>
      <c r="CU49" s="1"/>
      <c r="CV49" s="1"/>
      <c r="CW49" s="1"/>
      <c r="CX49" s="1"/>
      <c r="CY49" s="22">
        <v>60</v>
      </c>
      <c r="CZ49" s="1">
        <v>80</v>
      </c>
      <c r="DA49" s="8">
        <v>-100</v>
      </c>
      <c r="DB49" s="9"/>
      <c r="DC49" s="9"/>
      <c r="DD49" s="7">
        <f t="shared" si="1"/>
        <v>620</v>
      </c>
    </row>
    <row r="50" spans="1:108">
      <c r="A50" t="s">
        <v>84</v>
      </c>
      <c r="B50" s="1">
        <v>20</v>
      </c>
      <c r="C50" s="1">
        <v>20</v>
      </c>
      <c r="D50" s="1">
        <v>20</v>
      </c>
      <c r="E50" s="1">
        <v>20</v>
      </c>
      <c r="F50" s="1">
        <v>20</v>
      </c>
      <c r="G50" s="1">
        <v>20</v>
      </c>
      <c r="H50" s="1">
        <v>20</v>
      </c>
      <c r="I50" s="1">
        <v>20</v>
      </c>
      <c r="J50" s="15">
        <v>20</v>
      </c>
      <c r="K50" s="15">
        <v>20</v>
      </c>
      <c r="N50" s="15">
        <v>20</v>
      </c>
      <c r="P50" s="1">
        <v>20</v>
      </c>
      <c r="Q50" s="1">
        <v>20</v>
      </c>
      <c r="R50" s="1">
        <v>20</v>
      </c>
      <c r="S50" s="1">
        <v>20</v>
      </c>
      <c r="T50" s="15">
        <v>20</v>
      </c>
      <c r="U50" s="15">
        <v>20</v>
      </c>
      <c r="V50" s="1">
        <v>20</v>
      </c>
      <c r="W50" s="1">
        <v>20</v>
      </c>
      <c r="X50" s="5"/>
      <c r="Y50" s="1"/>
      <c r="Z50" s="1">
        <v>60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>
        <v>60</v>
      </c>
      <c r="AO50" s="1">
        <v>60</v>
      </c>
      <c r="AP50" s="1"/>
      <c r="AQ50" s="1">
        <v>60</v>
      </c>
      <c r="AR50" s="1"/>
      <c r="AS50" s="1"/>
      <c r="AT50" s="5"/>
      <c r="AU50" s="1"/>
      <c r="AV50" s="1">
        <v>80</v>
      </c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>
        <v>120</v>
      </c>
      <c r="BK50" s="1">
        <v>80</v>
      </c>
      <c r="BL50" s="1"/>
      <c r="BM50" s="1"/>
      <c r="BN50" s="1"/>
      <c r="BO50" s="14"/>
      <c r="BP50" s="1" t="s">
        <v>219</v>
      </c>
      <c r="BQ50" s="1" t="s">
        <v>219</v>
      </c>
      <c r="BR50" s="1" t="s">
        <v>219</v>
      </c>
      <c r="BS50" s="1" t="s">
        <v>219</v>
      </c>
      <c r="BT50" s="1" t="s">
        <v>219</v>
      </c>
      <c r="BU50" s="1" t="s">
        <v>219</v>
      </c>
      <c r="BV50" s="1" t="s">
        <v>219</v>
      </c>
      <c r="BW50" s="1" t="s">
        <v>219</v>
      </c>
      <c r="BX50" s="1" t="s">
        <v>219</v>
      </c>
      <c r="BY50" s="1">
        <v>20</v>
      </c>
      <c r="BZ50" s="1" t="s">
        <v>219</v>
      </c>
      <c r="CA50" s="1">
        <v>20</v>
      </c>
      <c r="CB50" s="1" t="s">
        <v>219</v>
      </c>
      <c r="CC50" s="1">
        <v>20</v>
      </c>
      <c r="CD50" s="1">
        <v>20</v>
      </c>
      <c r="CE50" s="1">
        <v>20</v>
      </c>
      <c r="CF50" s="1">
        <v>20</v>
      </c>
      <c r="CG50" s="1" t="s">
        <v>219</v>
      </c>
      <c r="CH50" s="1">
        <v>20</v>
      </c>
      <c r="CI50" s="1" t="s">
        <v>219</v>
      </c>
      <c r="CJ50" s="1">
        <v>20</v>
      </c>
      <c r="CK50" s="1" t="s">
        <v>219</v>
      </c>
      <c r="CL50" s="1">
        <v>20</v>
      </c>
      <c r="CM50" s="1" t="s">
        <v>219</v>
      </c>
      <c r="CN50" s="5"/>
      <c r="CR50" s="1"/>
      <c r="CS50" s="1"/>
      <c r="CT50" s="1"/>
      <c r="CU50" s="1">
        <v>80</v>
      </c>
      <c r="CV50" s="1"/>
      <c r="CW50" s="1"/>
      <c r="CX50" s="1"/>
      <c r="CY50" s="22">
        <v>0</v>
      </c>
      <c r="CZ50" s="1">
        <v>0</v>
      </c>
      <c r="DA50" s="8">
        <v>-600</v>
      </c>
      <c r="DB50" s="9"/>
      <c r="DC50" s="9"/>
      <c r="DD50" s="7">
        <f t="shared" si="1"/>
        <v>560</v>
      </c>
    </row>
    <row r="51" spans="1:108">
      <c r="A51" t="s">
        <v>94</v>
      </c>
      <c r="B51" s="1">
        <v>20</v>
      </c>
      <c r="C51" s="1">
        <v>20</v>
      </c>
      <c r="D51" s="1">
        <v>20</v>
      </c>
      <c r="E51" s="1">
        <v>20</v>
      </c>
      <c r="F51" s="1">
        <v>20</v>
      </c>
      <c r="G51" s="1">
        <v>20</v>
      </c>
      <c r="H51" s="1">
        <v>20</v>
      </c>
      <c r="I51" s="1">
        <v>20</v>
      </c>
      <c r="J51" s="15">
        <v>20</v>
      </c>
      <c r="K51" s="15">
        <v>20</v>
      </c>
      <c r="L51" s="15">
        <v>20</v>
      </c>
      <c r="M51" s="15">
        <v>20</v>
      </c>
      <c r="N51" s="15">
        <v>20</v>
      </c>
      <c r="O51" s="15">
        <v>20</v>
      </c>
      <c r="P51" s="1">
        <v>20</v>
      </c>
      <c r="Q51" s="1">
        <v>20</v>
      </c>
      <c r="R51" s="1">
        <v>20</v>
      </c>
      <c r="S51" s="1">
        <v>20</v>
      </c>
      <c r="T51" s="15">
        <v>20</v>
      </c>
      <c r="U51" s="15">
        <v>20</v>
      </c>
      <c r="V51" s="1">
        <v>20</v>
      </c>
      <c r="W51" s="1">
        <v>20</v>
      </c>
      <c r="X51" s="5"/>
      <c r="Y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5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>
        <v>100</v>
      </c>
      <c r="BG51" s="1"/>
      <c r="BH51" s="1"/>
      <c r="BI51" s="1"/>
      <c r="BJ51" s="1"/>
      <c r="BK51" s="1"/>
      <c r="BL51" s="1"/>
      <c r="BM51" s="1"/>
      <c r="BN51" s="1"/>
      <c r="BO51" s="14"/>
      <c r="BP51" s="1" t="s">
        <v>219</v>
      </c>
      <c r="BQ51" s="1" t="s">
        <v>219</v>
      </c>
      <c r="BR51" s="1" t="s">
        <v>219</v>
      </c>
      <c r="BS51" s="1" t="s">
        <v>219</v>
      </c>
      <c r="BT51" s="1" t="s">
        <v>219</v>
      </c>
      <c r="BU51" s="1" t="s">
        <v>219</v>
      </c>
      <c r="BV51" s="1" t="s">
        <v>219</v>
      </c>
      <c r="BW51" s="1" t="s">
        <v>219</v>
      </c>
      <c r="BX51" s="1" t="s">
        <v>219</v>
      </c>
      <c r="BY51" s="1">
        <v>20</v>
      </c>
      <c r="BZ51" s="1" t="s">
        <v>219</v>
      </c>
      <c r="CA51" s="1">
        <v>20</v>
      </c>
      <c r="CB51" s="1" t="s">
        <v>219</v>
      </c>
      <c r="CC51" s="1" t="s">
        <v>219</v>
      </c>
      <c r="CD51" s="1">
        <v>20</v>
      </c>
      <c r="CE51" s="1" t="s">
        <v>219</v>
      </c>
      <c r="CF51" s="1">
        <v>20</v>
      </c>
      <c r="CG51" s="1" t="s">
        <v>219</v>
      </c>
      <c r="CH51" s="1" t="s">
        <v>219</v>
      </c>
      <c r="CI51" s="1" t="s">
        <v>219</v>
      </c>
      <c r="CJ51" s="1" t="s">
        <v>219</v>
      </c>
      <c r="CK51" s="1" t="s">
        <v>219</v>
      </c>
      <c r="CL51" s="1">
        <v>20</v>
      </c>
      <c r="CM51" s="1" t="s">
        <v>219</v>
      </c>
      <c r="CN51" s="5"/>
      <c r="CR51" s="1"/>
      <c r="CS51" s="1"/>
      <c r="CT51" s="1"/>
      <c r="CU51" s="1"/>
      <c r="CV51" s="1"/>
      <c r="CW51" s="1"/>
      <c r="CX51" s="1"/>
      <c r="CY51" s="22">
        <v>0</v>
      </c>
      <c r="CZ51" s="1">
        <v>0</v>
      </c>
      <c r="DA51" s="8">
        <v>-100</v>
      </c>
      <c r="DB51" s="9"/>
      <c r="DC51" s="9"/>
      <c r="DD51" s="7">
        <f t="shared" si="1"/>
        <v>540</v>
      </c>
    </row>
    <row r="52" spans="1:108">
      <c r="A52" t="s">
        <v>76</v>
      </c>
      <c r="B52" s="1">
        <v>20</v>
      </c>
      <c r="C52" s="1">
        <v>20</v>
      </c>
      <c r="D52" s="1">
        <v>20</v>
      </c>
      <c r="E52" s="1">
        <v>20</v>
      </c>
      <c r="F52" s="1">
        <v>20</v>
      </c>
      <c r="G52" s="1">
        <v>20</v>
      </c>
      <c r="H52" s="1">
        <v>20</v>
      </c>
      <c r="I52" s="1">
        <v>20</v>
      </c>
      <c r="J52" s="15">
        <v>20</v>
      </c>
      <c r="K52" s="15">
        <v>20</v>
      </c>
      <c r="L52" s="15">
        <v>20</v>
      </c>
      <c r="M52" s="15">
        <v>20</v>
      </c>
      <c r="O52" s="15">
        <v>20</v>
      </c>
      <c r="P52" s="1">
        <v>20</v>
      </c>
      <c r="Q52" s="1">
        <v>20</v>
      </c>
      <c r="R52" s="1">
        <v>20</v>
      </c>
      <c r="S52" s="1">
        <v>20</v>
      </c>
      <c r="T52" s="15">
        <v>20</v>
      </c>
      <c r="U52" s="15">
        <v>20</v>
      </c>
      <c r="V52" s="1">
        <v>20</v>
      </c>
      <c r="W52" s="1">
        <v>20</v>
      </c>
      <c r="X52" s="5"/>
      <c r="Y52" s="1"/>
      <c r="AA52" s="1">
        <v>60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>
        <v>60</v>
      </c>
      <c r="AM52" s="1"/>
      <c r="AN52" s="1"/>
      <c r="AO52" s="1"/>
      <c r="AP52" s="1">
        <v>60</v>
      </c>
      <c r="AQ52" s="1"/>
      <c r="AR52" s="1"/>
      <c r="AS52" s="1"/>
      <c r="AT52" s="5"/>
      <c r="AU52" s="1"/>
      <c r="AV52" s="1"/>
      <c r="AW52" s="1"/>
      <c r="AX52" s="1"/>
      <c r="AY52" s="1"/>
      <c r="AZ52" s="1"/>
      <c r="BA52" s="1"/>
      <c r="BB52" s="1"/>
      <c r="BC52" s="1">
        <v>100</v>
      </c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4"/>
      <c r="BP52" s="1">
        <v>20</v>
      </c>
      <c r="BQ52" s="1" t="s">
        <v>219</v>
      </c>
      <c r="BR52" s="1" t="s">
        <v>219</v>
      </c>
      <c r="BS52" s="1" t="s">
        <v>219</v>
      </c>
      <c r="BT52" s="1" t="s">
        <v>219</v>
      </c>
      <c r="BU52" s="1" t="s">
        <v>219</v>
      </c>
      <c r="BV52" s="1" t="s">
        <v>219</v>
      </c>
      <c r="BW52" s="1" t="s">
        <v>219</v>
      </c>
      <c r="BX52" s="1" t="s">
        <v>219</v>
      </c>
      <c r="BY52" s="1" t="s">
        <v>219</v>
      </c>
      <c r="BZ52" s="1" t="s">
        <v>219</v>
      </c>
      <c r="CA52" s="1">
        <v>20</v>
      </c>
      <c r="CB52" s="1" t="s">
        <v>219</v>
      </c>
      <c r="CC52" s="1" t="s">
        <v>219</v>
      </c>
      <c r="CD52" s="1">
        <v>20</v>
      </c>
      <c r="CE52" s="1" t="s">
        <v>219</v>
      </c>
      <c r="CF52" s="1" t="s">
        <v>219</v>
      </c>
      <c r="CG52" s="1" t="s">
        <v>219</v>
      </c>
      <c r="CH52" s="1" t="s">
        <v>219</v>
      </c>
      <c r="CI52" s="1" t="s">
        <v>219</v>
      </c>
      <c r="CJ52" s="1" t="s">
        <v>219</v>
      </c>
      <c r="CK52" s="1" t="s">
        <v>219</v>
      </c>
      <c r="CL52" s="1">
        <v>20</v>
      </c>
      <c r="CM52" s="1" t="s">
        <v>219</v>
      </c>
      <c r="CN52" s="5"/>
      <c r="CR52" s="1"/>
      <c r="CS52" s="1"/>
      <c r="CT52" s="1"/>
      <c r="CU52" s="1"/>
      <c r="CV52" s="1"/>
      <c r="CW52" s="1"/>
      <c r="CX52" s="1"/>
      <c r="CY52" s="22">
        <v>0</v>
      </c>
      <c r="CZ52" s="1">
        <v>0</v>
      </c>
      <c r="DA52" s="8"/>
      <c r="DB52" s="9">
        <v>-200</v>
      </c>
      <c r="DC52" s="9">
        <v>-100</v>
      </c>
      <c r="DD52" s="7">
        <f t="shared" si="1"/>
        <v>480</v>
      </c>
    </row>
    <row r="53" spans="1:108">
      <c r="A53" t="s">
        <v>79</v>
      </c>
      <c r="B53" s="1">
        <v>20</v>
      </c>
      <c r="C53" s="1">
        <v>20</v>
      </c>
      <c r="D53" s="1">
        <v>20</v>
      </c>
      <c r="E53" s="1">
        <v>20</v>
      </c>
      <c r="F53" s="1">
        <v>20</v>
      </c>
      <c r="G53" s="1">
        <v>20</v>
      </c>
      <c r="H53" s="1">
        <v>20</v>
      </c>
      <c r="I53" s="1">
        <v>20</v>
      </c>
      <c r="J53" s="15">
        <v>20</v>
      </c>
      <c r="K53" s="15">
        <v>20</v>
      </c>
      <c r="L53" s="15">
        <v>20</v>
      </c>
      <c r="M53" s="15">
        <v>20</v>
      </c>
      <c r="N53" s="15">
        <v>20</v>
      </c>
      <c r="P53" s="1">
        <v>20</v>
      </c>
      <c r="Q53" s="1">
        <v>20</v>
      </c>
      <c r="R53" s="1">
        <v>20</v>
      </c>
      <c r="S53" s="1">
        <v>20</v>
      </c>
      <c r="T53" s="15">
        <v>20</v>
      </c>
      <c r="U53" s="15">
        <v>20</v>
      </c>
      <c r="V53" s="1">
        <v>20</v>
      </c>
      <c r="W53" s="1">
        <v>20</v>
      </c>
      <c r="X53" s="5"/>
      <c r="Y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5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4"/>
      <c r="BP53" s="1" t="s">
        <v>219</v>
      </c>
      <c r="BQ53" s="1">
        <v>20</v>
      </c>
      <c r="BR53" s="1" t="s">
        <v>219</v>
      </c>
      <c r="BS53" s="1" t="s">
        <v>219</v>
      </c>
      <c r="BT53" s="1">
        <v>20</v>
      </c>
      <c r="BU53" s="1">
        <v>20</v>
      </c>
      <c r="BV53" s="1" t="s">
        <v>219</v>
      </c>
      <c r="BW53" s="1">
        <v>20</v>
      </c>
      <c r="BX53" s="1" t="s">
        <v>219</v>
      </c>
      <c r="BY53" s="1" t="s">
        <v>219</v>
      </c>
      <c r="BZ53" s="1">
        <v>20</v>
      </c>
      <c r="CA53" s="1">
        <v>20</v>
      </c>
      <c r="CB53" s="1" t="s">
        <v>219</v>
      </c>
      <c r="CC53" s="1">
        <v>20</v>
      </c>
      <c r="CD53" s="1">
        <v>20</v>
      </c>
      <c r="CE53" s="1">
        <v>20</v>
      </c>
      <c r="CF53" s="1" t="s">
        <v>219</v>
      </c>
      <c r="CG53" s="1" t="s">
        <v>219</v>
      </c>
      <c r="CH53" s="1" t="s">
        <v>219</v>
      </c>
      <c r="CI53" s="1" t="s">
        <v>219</v>
      </c>
      <c r="CJ53" s="1" t="s">
        <v>219</v>
      </c>
      <c r="CK53" s="1" t="s">
        <v>219</v>
      </c>
      <c r="CL53" s="1">
        <v>20</v>
      </c>
      <c r="CM53" s="1" t="s">
        <v>219</v>
      </c>
      <c r="CN53" s="5"/>
      <c r="CQ53" s="1">
        <v>120</v>
      </c>
      <c r="CR53" s="1"/>
      <c r="CS53" s="1"/>
      <c r="CT53" s="1"/>
      <c r="CU53" s="1"/>
      <c r="CV53" s="1"/>
      <c r="CW53" s="1"/>
      <c r="CX53" s="1"/>
      <c r="CY53" s="22">
        <v>0</v>
      </c>
      <c r="CZ53" s="1">
        <v>0</v>
      </c>
      <c r="DA53" s="8">
        <v>-300</v>
      </c>
      <c r="DB53" s="9"/>
      <c r="DC53" s="9"/>
      <c r="DD53" s="7">
        <f t="shared" si="1"/>
        <v>440</v>
      </c>
    </row>
    <row r="54" spans="1:108">
      <c r="A54" t="s">
        <v>99</v>
      </c>
      <c r="B54" s="1">
        <v>20</v>
      </c>
      <c r="C54" s="1">
        <v>20</v>
      </c>
      <c r="D54" s="1">
        <v>20</v>
      </c>
      <c r="E54" s="1">
        <v>20</v>
      </c>
      <c r="F54" s="1">
        <v>20</v>
      </c>
      <c r="G54" s="1">
        <v>20</v>
      </c>
      <c r="H54" s="1">
        <v>20</v>
      </c>
      <c r="I54" s="1">
        <v>20</v>
      </c>
      <c r="J54" s="15">
        <v>20</v>
      </c>
      <c r="K54" s="15">
        <v>20</v>
      </c>
      <c r="N54" s="15">
        <v>20</v>
      </c>
      <c r="P54" s="1">
        <v>20</v>
      </c>
      <c r="Q54" s="1">
        <v>20</v>
      </c>
      <c r="R54" s="1"/>
      <c r="S54" s="1"/>
      <c r="T54" s="1"/>
      <c r="U54" s="1"/>
      <c r="V54" s="1">
        <v>20</v>
      </c>
      <c r="W54" s="1">
        <v>20</v>
      </c>
      <c r="X54" s="5"/>
      <c r="Y54" s="1"/>
      <c r="AA54" s="1"/>
      <c r="AB54" s="1"/>
      <c r="AC54" s="1">
        <v>60</v>
      </c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5"/>
      <c r="AU54" s="1"/>
      <c r="AV54" s="1"/>
      <c r="AW54" s="1"/>
      <c r="AX54" s="1"/>
      <c r="AY54" s="1">
        <v>80</v>
      </c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4"/>
      <c r="BP54" s="1" t="s">
        <v>219</v>
      </c>
      <c r="BQ54" s="1">
        <v>20</v>
      </c>
      <c r="BR54" s="1" t="s">
        <v>219</v>
      </c>
      <c r="BS54" s="1" t="s">
        <v>219</v>
      </c>
      <c r="BT54" s="1" t="s">
        <v>219</v>
      </c>
      <c r="BU54" s="1" t="s">
        <v>219</v>
      </c>
      <c r="BV54" s="1" t="s">
        <v>219</v>
      </c>
      <c r="BW54" s="1" t="s">
        <v>219</v>
      </c>
      <c r="BX54" s="1" t="s">
        <v>219</v>
      </c>
      <c r="BY54" s="1" t="s">
        <v>219</v>
      </c>
      <c r="BZ54" s="1" t="s">
        <v>219</v>
      </c>
      <c r="CA54" s="1" t="s">
        <v>219</v>
      </c>
      <c r="CB54" s="1">
        <v>20</v>
      </c>
      <c r="CC54" s="1" t="s">
        <v>219</v>
      </c>
      <c r="CD54" s="1" t="s">
        <v>219</v>
      </c>
      <c r="CE54" s="1" t="s">
        <v>219</v>
      </c>
      <c r="CF54" s="1" t="s">
        <v>219</v>
      </c>
      <c r="CG54" s="1" t="s">
        <v>219</v>
      </c>
      <c r="CH54" s="1" t="s">
        <v>219</v>
      </c>
      <c r="CI54" s="1" t="s">
        <v>219</v>
      </c>
      <c r="CJ54" s="1" t="s">
        <v>219</v>
      </c>
      <c r="CK54" s="1" t="s">
        <v>219</v>
      </c>
      <c r="CL54" s="1">
        <v>20</v>
      </c>
      <c r="CM54" s="1" t="s">
        <v>219</v>
      </c>
      <c r="CN54" s="5"/>
      <c r="CO54" s="1">
        <v>100</v>
      </c>
      <c r="CR54" s="1"/>
      <c r="CS54" s="1"/>
      <c r="CT54" s="1"/>
      <c r="CU54" s="1"/>
      <c r="CV54" s="1"/>
      <c r="CW54" s="1"/>
      <c r="CX54" s="1"/>
      <c r="CY54" s="22">
        <v>10</v>
      </c>
      <c r="CZ54" s="1">
        <v>10</v>
      </c>
      <c r="DA54" s="8">
        <v>-100</v>
      </c>
      <c r="DB54" s="9"/>
      <c r="DC54" s="9">
        <v>-100</v>
      </c>
      <c r="DD54" s="7">
        <f t="shared" si="1"/>
        <v>420</v>
      </c>
    </row>
    <row r="55" spans="1:108">
      <c r="A55" t="s">
        <v>69</v>
      </c>
      <c r="B55" s="1">
        <v>20</v>
      </c>
      <c r="C55" s="1">
        <v>20</v>
      </c>
      <c r="D55" s="1">
        <v>20</v>
      </c>
      <c r="E55" s="1">
        <v>20</v>
      </c>
      <c r="F55" s="1">
        <v>20</v>
      </c>
      <c r="G55" s="1">
        <v>20</v>
      </c>
      <c r="H55" s="1">
        <v>20</v>
      </c>
      <c r="I55" s="1">
        <v>20</v>
      </c>
      <c r="J55" s="15">
        <v>20</v>
      </c>
      <c r="K55" s="15">
        <v>20</v>
      </c>
      <c r="L55" s="15">
        <v>20</v>
      </c>
      <c r="M55" s="15">
        <v>20</v>
      </c>
      <c r="N55" s="15">
        <v>20</v>
      </c>
      <c r="P55" s="1">
        <v>20</v>
      </c>
      <c r="Q55" s="1">
        <v>20</v>
      </c>
      <c r="R55" s="1">
        <v>20</v>
      </c>
      <c r="S55" s="1">
        <v>20</v>
      </c>
      <c r="T55" s="15">
        <v>20</v>
      </c>
      <c r="U55" s="15">
        <v>20</v>
      </c>
      <c r="V55" s="1">
        <v>20</v>
      </c>
      <c r="W55" s="1">
        <v>20</v>
      </c>
      <c r="X55" s="5"/>
      <c r="Y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>
        <v>60</v>
      </c>
      <c r="AM55" s="1"/>
      <c r="AN55" s="1"/>
      <c r="AO55" s="1"/>
      <c r="AP55" s="1"/>
      <c r="AQ55" s="1"/>
      <c r="AR55" s="1"/>
      <c r="AS55" s="1"/>
      <c r="AT55" s="5"/>
      <c r="AU55" s="1"/>
      <c r="AV55" s="1"/>
      <c r="AW55" s="1"/>
      <c r="AX55" s="1"/>
      <c r="AY55" s="1"/>
      <c r="AZ55" s="1">
        <v>80</v>
      </c>
      <c r="BA55" s="1"/>
      <c r="BB55" s="1"/>
      <c r="BC55" s="1"/>
      <c r="BD55" s="1"/>
      <c r="BE55" s="1"/>
      <c r="BF55" s="1">
        <v>80</v>
      </c>
      <c r="BG55" s="1"/>
      <c r="BH55" s="1">
        <v>80</v>
      </c>
      <c r="BI55" s="1"/>
      <c r="BJ55" s="1"/>
      <c r="BK55" s="1"/>
      <c r="BL55" s="1"/>
      <c r="BM55" s="1"/>
      <c r="BN55" s="1"/>
      <c r="BO55" s="14"/>
      <c r="BP55" s="1" t="s">
        <v>219</v>
      </c>
      <c r="BQ55" s="1">
        <v>20</v>
      </c>
      <c r="BR55" s="1" t="s">
        <v>219</v>
      </c>
      <c r="BS55" s="1" t="s">
        <v>219</v>
      </c>
      <c r="BT55" s="1">
        <v>20</v>
      </c>
      <c r="BU55" s="1" t="s">
        <v>219</v>
      </c>
      <c r="BV55" s="1" t="s">
        <v>219</v>
      </c>
      <c r="BW55" s="1">
        <v>20</v>
      </c>
      <c r="BX55" s="1" t="s">
        <v>219</v>
      </c>
      <c r="BY55" s="1" t="s">
        <v>219</v>
      </c>
      <c r="BZ55" s="1" t="s">
        <v>219</v>
      </c>
      <c r="CA55" s="1">
        <v>20</v>
      </c>
      <c r="CB55" s="1">
        <v>20</v>
      </c>
      <c r="CC55" s="1" t="s">
        <v>219</v>
      </c>
      <c r="CD55" s="1">
        <v>20</v>
      </c>
      <c r="CE55" s="1" t="s">
        <v>219</v>
      </c>
      <c r="CF55" s="1">
        <v>20</v>
      </c>
      <c r="CG55" s="1" t="s">
        <v>219</v>
      </c>
      <c r="CH55" s="1" t="s">
        <v>219</v>
      </c>
      <c r="CI55" s="1" t="s">
        <v>219</v>
      </c>
      <c r="CJ55" s="1" t="s">
        <v>219</v>
      </c>
      <c r="CK55" s="1" t="s">
        <v>219</v>
      </c>
      <c r="CL55" s="1">
        <v>20</v>
      </c>
      <c r="CM55" s="1" t="s">
        <v>219</v>
      </c>
      <c r="CN55" s="5"/>
      <c r="CR55" s="1"/>
      <c r="CS55" s="1"/>
      <c r="CT55" s="1"/>
      <c r="CU55" s="1"/>
      <c r="CV55" s="1"/>
      <c r="CW55" s="1"/>
      <c r="CX55" s="1"/>
      <c r="CY55" s="22">
        <v>10</v>
      </c>
      <c r="CZ55" s="1">
        <v>0</v>
      </c>
      <c r="DA55" s="8">
        <v>-300</v>
      </c>
      <c r="DB55" s="9">
        <v>-100</v>
      </c>
      <c r="DC55" s="9">
        <v>-100</v>
      </c>
      <c r="DD55" s="7">
        <f t="shared" si="1"/>
        <v>390</v>
      </c>
    </row>
    <row r="56" spans="1:108">
      <c r="A56" t="s">
        <v>91</v>
      </c>
      <c r="B56" s="1">
        <v>20</v>
      </c>
      <c r="C56" s="1">
        <v>20</v>
      </c>
      <c r="D56" s="1">
        <v>20</v>
      </c>
      <c r="E56" s="1">
        <v>20</v>
      </c>
      <c r="F56" s="1">
        <v>20</v>
      </c>
      <c r="G56" s="1">
        <v>20</v>
      </c>
      <c r="H56" s="1">
        <v>20</v>
      </c>
      <c r="I56" s="1">
        <v>20</v>
      </c>
      <c r="J56" s="15">
        <v>20</v>
      </c>
      <c r="K56" s="15">
        <v>20</v>
      </c>
      <c r="P56" s="1">
        <v>20</v>
      </c>
      <c r="Q56" s="1">
        <v>20</v>
      </c>
      <c r="R56" s="1">
        <v>20</v>
      </c>
      <c r="S56" s="1">
        <v>20</v>
      </c>
      <c r="T56" s="1"/>
      <c r="U56" s="1"/>
      <c r="V56" s="1">
        <v>20</v>
      </c>
      <c r="W56" s="1">
        <v>20</v>
      </c>
      <c r="X56" s="5"/>
      <c r="Y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>
        <v>60</v>
      </c>
      <c r="AM56" s="1"/>
      <c r="AN56" s="1"/>
      <c r="AO56" s="1"/>
      <c r="AP56" s="1"/>
      <c r="AQ56" s="1">
        <v>60</v>
      </c>
      <c r="AR56" s="1"/>
      <c r="AS56" s="1"/>
      <c r="AT56" s="5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>
        <v>80</v>
      </c>
      <c r="BN56" s="1"/>
      <c r="BO56" s="14"/>
      <c r="BP56" s="1" t="s">
        <v>219</v>
      </c>
      <c r="BQ56" s="1">
        <v>20</v>
      </c>
      <c r="BR56" s="1" t="s">
        <v>219</v>
      </c>
      <c r="BS56" s="1" t="s">
        <v>219</v>
      </c>
      <c r="BT56" s="1">
        <v>20</v>
      </c>
      <c r="BU56" s="1" t="s">
        <v>219</v>
      </c>
      <c r="BV56" s="1" t="s">
        <v>219</v>
      </c>
      <c r="BW56" s="1">
        <v>20</v>
      </c>
      <c r="BX56" s="1">
        <v>20</v>
      </c>
      <c r="BY56" s="1">
        <v>20</v>
      </c>
      <c r="BZ56" s="1" t="s">
        <v>219</v>
      </c>
      <c r="CA56" s="1" t="s">
        <v>219</v>
      </c>
      <c r="CB56" s="1" t="s">
        <v>219</v>
      </c>
      <c r="CC56" s="1">
        <v>20</v>
      </c>
      <c r="CD56" s="1">
        <v>20</v>
      </c>
      <c r="CE56" s="1">
        <v>20</v>
      </c>
      <c r="CF56" s="1">
        <v>20</v>
      </c>
      <c r="CG56" s="1">
        <v>20</v>
      </c>
      <c r="CH56" s="1" t="s">
        <v>219</v>
      </c>
      <c r="CI56" s="1">
        <v>20</v>
      </c>
      <c r="CJ56" s="1">
        <v>20</v>
      </c>
      <c r="CK56" s="1" t="s">
        <v>219</v>
      </c>
      <c r="CL56" s="1">
        <v>20</v>
      </c>
      <c r="CM56" s="1" t="s">
        <v>219</v>
      </c>
      <c r="CN56" s="5"/>
      <c r="CR56" s="1"/>
      <c r="CS56" s="1"/>
      <c r="CT56" s="1"/>
      <c r="CU56" s="1"/>
      <c r="CV56" s="1"/>
      <c r="CW56" s="1"/>
      <c r="CX56" s="1"/>
      <c r="CY56" s="22">
        <v>0</v>
      </c>
      <c r="CZ56" s="1">
        <v>0</v>
      </c>
      <c r="DA56" s="8">
        <v>-200</v>
      </c>
      <c r="DB56" s="9">
        <v>-100</v>
      </c>
      <c r="DC56" s="9">
        <v>-100</v>
      </c>
      <c r="DD56" s="7">
        <f t="shared" si="1"/>
        <v>380</v>
      </c>
    </row>
    <row r="57" spans="1:108">
      <c r="A57" t="s">
        <v>110</v>
      </c>
      <c r="B57" s="1">
        <v>20</v>
      </c>
      <c r="C57" s="1">
        <v>20</v>
      </c>
      <c r="D57" s="1">
        <v>20</v>
      </c>
      <c r="E57" s="1">
        <v>20</v>
      </c>
      <c r="F57" s="1">
        <v>20</v>
      </c>
      <c r="G57" s="1">
        <v>20</v>
      </c>
      <c r="H57" s="1">
        <v>20</v>
      </c>
      <c r="I57" s="1">
        <v>20</v>
      </c>
      <c r="J57" s="15">
        <v>20</v>
      </c>
      <c r="K57" s="15">
        <v>20</v>
      </c>
      <c r="P57" s="1">
        <v>20</v>
      </c>
      <c r="Q57" s="1">
        <v>20</v>
      </c>
      <c r="R57" s="1"/>
      <c r="S57" s="1"/>
      <c r="T57" s="15">
        <v>20</v>
      </c>
      <c r="U57" s="15">
        <v>20</v>
      </c>
      <c r="V57" s="1">
        <v>20</v>
      </c>
      <c r="W57" s="1">
        <v>20</v>
      </c>
      <c r="X57" s="5"/>
      <c r="Y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5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4"/>
      <c r="BP57" s="1" t="s">
        <v>219</v>
      </c>
      <c r="BQ57" s="1" t="s">
        <v>219</v>
      </c>
      <c r="BR57" s="1" t="s">
        <v>219</v>
      </c>
      <c r="BS57" s="1" t="s">
        <v>219</v>
      </c>
      <c r="BT57" s="1" t="s">
        <v>219</v>
      </c>
      <c r="BU57" s="1" t="s">
        <v>219</v>
      </c>
      <c r="BV57" s="1" t="s">
        <v>219</v>
      </c>
      <c r="BW57" s="1" t="s">
        <v>219</v>
      </c>
      <c r="BX57" s="1" t="s">
        <v>219</v>
      </c>
      <c r="BY57" s="1">
        <v>20</v>
      </c>
      <c r="BZ57" s="1" t="s">
        <v>219</v>
      </c>
      <c r="CA57" s="1">
        <v>20</v>
      </c>
      <c r="CB57" s="1" t="s">
        <v>219</v>
      </c>
      <c r="CC57" s="1">
        <v>20</v>
      </c>
      <c r="CD57" s="1">
        <v>20</v>
      </c>
      <c r="CE57" s="1">
        <v>20</v>
      </c>
      <c r="CF57" s="1" t="s">
        <v>219</v>
      </c>
      <c r="CG57" s="1" t="s">
        <v>219</v>
      </c>
      <c r="CH57" s="1" t="s">
        <v>219</v>
      </c>
      <c r="CI57" s="1" t="s">
        <v>219</v>
      </c>
      <c r="CJ57" s="1" t="s">
        <v>219</v>
      </c>
      <c r="CK57" s="1" t="s">
        <v>219</v>
      </c>
      <c r="CL57" s="1">
        <v>20</v>
      </c>
      <c r="CM57" s="1" t="s">
        <v>219</v>
      </c>
      <c r="CN57" s="5"/>
      <c r="CR57" s="1"/>
      <c r="CS57" s="1"/>
      <c r="CT57" s="1">
        <v>100</v>
      </c>
      <c r="CU57" s="1"/>
      <c r="CV57" s="1"/>
      <c r="CW57" s="1"/>
      <c r="CX57" s="1"/>
      <c r="CY57" s="22">
        <v>60</v>
      </c>
      <c r="CZ57" s="1">
        <v>60</v>
      </c>
      <c r="DA57" s="8">
        <v>-100</v>
      </c>
      <c r="DB57" s="9">
        <v>-100</v>
      </c>
      <c r="DC57" s="9">
        <v>-200</v>
      </c>
      <c r="DD57" s="7">
        <f t="shared" si="1"/>
        <v>260</v>
      </c>
    </row>
    <row r="58" spans="1:108">
      <c r="A58" t="s">
        <v>114</v>
      </c>
      <c r="B58" s="1">
        <v>20</v>
      </c>
      <c r="C58" s="1">
        <v>20</v>
      </c>
      <c r="D58" s="1">
        <v>20</v>
      </c>
      <c r="E58" s="1">
        <v>20</v>
      </c>
      <c r="F58" s="1">
        <v>20</v>
      </c>
      <c r="G58" s="1">
        <v>20</v>
      </c>
      <c r="H58" s="1">
        <v>20</v>
      </c>
      <c r="I58" s="1">
        <v>20</v>
      </c>
      <c r="J58" s="15">
        <v>20</v>
      </c>
      <c r="K58" s="15">
        <v>20</v>
      </c>
      <c r="N58" s="15">
        <v>20</v>
      </c>
      <c r="P58" s="1">
        <v>20</v>
      </c>
      <c r="Q58" s="1">
        <v>20</v>
      </c>
      <c r="R58" s="1"/>
      <c r="S58" s="1"/>
      <c r="T58" s="1"/>
      <c r="U58" s="1"/>
      <c r="V58" s="1">
        <v>20</v>
      </c>
      <c r="W58" s="1">
        <v>20</v>
      </c>
      <c r="X58" s="5"/>
      <c r="Y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5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>
        <v>100</v>
      </c>
      <c r="BG58" s="1"/>
      <c r="BH58" s="1"/>
      <c r="BI58" s="1"/>
      <c r="BJ58" s="1"/>
      <c r="BK58" s="1"/>
      <c r="BL58" s="1"/>
      <c r="BM58" s="1"/>
      <c r="BN58" s="1"/>
      <c r="BO58" s="14"/>
      <c r="BP58" s="1">
        <v>20</v>
      </c>
      <c r="BQ58" s="1">
        <v>20</v>
      </c>
      <c r="BR58" s="1" t="s">
        <v>219</v>
      </c>
      <c r="BS58" s="1">
        <v>20</v>
      </c>
      <c r="BT58" s="1" t="s">
        <v>219</v>
      </c>
      <c r="BU58" s="1" t="s">
        <v>219</v>
      </c>
      <c r="BV58" s="1" t="s">
        <v>219</v>
      </c>
      <c r="BW58" s="1">
        <v>20</v>
      </c>
      <c r="BX58" s="1" t="s">
        <v>219</v>
      </c>
      <c r="BY58" s="1">
        <v>20</v>
      </c>
      <c r="BZ58" s="1" t="s">
        <v>219</v>
      </c>
      <c r="CA58" s="1" t="s">
        <v>219</v>
      </c>
      <c r="CB58" s="1" t="s">
        <v>219</v>
      </c>
      <c r="CC58" s="1" t="s">
        <v>219</v>
      </c>
      <c r="CD58" s="1">
        <v>20</v>
      </c>
      <c r="CE58" s="1">
        <v>20</v>
      </c>
      <c r="CF58" s="1">
        <v>20</v>
      </c>
      <c r="CG58" s="1" t="s">
        <v>219</v>
      </c>
      <c r="CH58" s="1" t="s">
        <v>219</v>
      </c>
      <c r="CI58" s="1" t="s">
        <v>219</v>
      </c>
      <c r="CJ58" s="1">
        <v>20</v>
      </c>
      <c r="CK58" s="1" t="s">
        <v>219</v>
      </c>
      <c r="CL58" s="1">
        <v>20</v>
      </c>
      <c r="CM58" s="1" t="s">
        <v>219</v>
      </c>
      <c r="CN58" s="5"/>
      <c r="CO58" s="1">
        <v>80</v>
      </c>
      <c r="CR58" s="1"/>
      <c r="CS58" s="1"/>
      <c r="CT58" s="1"/>
      <c r="CU58" s="1"/>
      <c r="CV58" s="1"/>
      <c r="CW58" s="1">
        <v>80</v>
      </c>
      <c r="CX58" s="1"/>
      <c r="CY58" s="22">
        <v>60</v>
      </c>
      <c r="CZ58" s="1">
        <v>10</v>
      </c>
      <c r="DA58" s="8">
        <v>-100</v>
      </c>
      <c r="DB58" s="9">
        <v>-200</v>
      </c>
      <c r="DC58" s="9">
        <f>DG56-300</f>
        <v>-300</v>
      </c>
      <c r="DD58" s="7">
        <f t="shared" si="1"/>
        <v>230</v>
      </c>
    </row>
    <row r="59" spans="1:108">
      <c r="A59" t="s">
        <v>83</v>
      </c>
      <c r="B59" s="1">
        <v>20</v>
      </c>
      <c r="C59" s="1">
        <v>20</v>
      </c>
      <c r="D59" s="1">
        <v>20</v>
      </c>
      <c r="E59" s="1">
        <v>20</v>
      </c>
      <c r="F59" s="1">
        <v>20</v>
      </c>
      <c r="G59" s="1">
        <v>20</v>
      </c>
      <c r="H59" s="1">
        <v>20</v>
      </c>
      <c r="I59" s="1">
        <v>20</v>
      </c>
      <c r="J59" s="15">
        <v>20</v>
      </c>
      <c r="K59" s="15">
        <v>20</v>
      </c>
      <c r="N59" s="15">
        <v>20</v>
      </c>
      <c r="P59" s="1">
        <v>20</v>
      </c>
      <c r="Q59" s="1">
        <v>20</v>
      </c>
      <c r="R59" s="1">
        <v>20</v>
      </c>
      <c r="S59" s="1">
        <v>20</v>
      </c>
      <c r="T59" s="15">
        <v>20</v>
      </c>
      <c r="U59" s="15">
        <v>20</v>
      </c>
      <c r="V59" s="1">
        <v>20</v>
      </c>
      <c r="W59" s="1">
        <v>20</v>
      </c>
      <c r="X59" s="5"/>
      <c r="Y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>
        <v>60</v>
      </c>
      <c r="AS59" s="1"/>
      <c r="AT59" s="5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4"/>
      <c r="BP59" s="1">
        <v>20</v>
      </c>
      <c r="BQ59" s="1" t="s">
        <v>219</v>
      </c>
      <c r="BR59" s="1">
        <v>20</v>
      </c>
      <c r="BS59" s="1" t="s">
        <v>219</v>
      </c>
      <c r="BT59" s="1" t="s">
        <v>219</v>
      </c>
      <c r="BU59" s="1">
        <v>20</v>
      </c>
      <c r="BV59" s="1" t="s">
        <v>219</v>
      </c>
      <c r="BW59" s="1">
        <v>20</v>
      </c>
      <c r="BX59" s="1">
        <v>20</v>
      </c>
      <c r="BY59" s="1" t="s">
        <v>219</v>
      </c>
      <c r="BZ59" s="1" t="s">
        <v>219</v>
      </c>
      <c r="CA59" s="1" t="s">
        <v>219</v>
      </c>
      <c r="CB59" s="1" t="s">
        <v>219</v>
      </c>
      <c r="CC59" s="1" t="s">
        <v>219</v>
      </c>
      <c r="CD59" s="1">
        <v>20</v>
      </c>
      <c r="CE59" s="1" t="s">
        <v>219</v>
      </c>
      <c r="CF59" s="1" t="s">
        <v>219</v>
      </c>
      <c r="CG59" s="1" t="s">
        <v>219</v>
      </c>
      <c r="CH59" s="1" t="s">
        <v>219</v>
      </c>
      <c r="CI59" s="1" t="s">
        <v>219</v>
      </c>
      <c r="CJ59" s="1" t="s">
        <v>219</v>
      </c>
      <c r="CK59" s="1" t="s">
        <v>219</v>
      </c>
      <c r="CL59" s="1">
        <v>20</v>
      </c>
      <c r="CM59" s="1">
        <v>20</v>
      </c>
      <c r="CN59" s="5"/>
      <c r="CR59" s="1"/>
      <c r="CS59" s="1"/>
      <c r="CT59" s="1"/>
      <c r="CU59" s="1"/>
      <c r="CV59" s="1"/>
      <c r="CW59" s="1"/>
      <c r="CX59" s="1"/>
      <c r="CY59" s="22">
        <v>10</v>
      </c>
      <c r="CZ59" s="1">
        <v>0</v>
      </c>
      <c r="DA59" s="8">
        <v>-900</v>
      </c>
      <c r="DB59" s="9"/>
      <c r="DC59" s="9">
        <v>-100</v>
      </c>
      <c r="DD59" s="7">
        <f t="shared" si="1"/>
        <v>-390</v>
      </c>
    </row>
    <row r="60" spans="1:108">
      <c r="A60" t="s">
        <v>71</v>
      </c>
      <c r="B60" s="1">
        <v>20</v>
      </c>
      <c r="C60" s="1">
        <v>20</v>
      </c>
      <c r="D60" s="1">
        <v>20</v>
      </c>
      <c r="E60" s="1">
        <v>20</v>
      </c>
      <c r="F60" s="1">
        <v>20</v>
      </c>
      <c r="G60" s="1">
        <v>20</v>
      </c>
      <c r="H60" s="1">
        <v>20</v>
      </c>
      <c r="I60" s="1">
        <v>20</v>
      </c>
      <c r="J60" s="15">
        <v>20</v>
      </c>
      <c r="K60" s="15">
        <v>20</v>
      </c>
      <c r="N60" s="15">
        <v>20</v>
      </c>
      <c r="O60" s="15">
        <v>20</v>
      </c>
      <c r="P60" s="1">
        <v>20</v>
      </c>
      <c r="Q60" s="1">
        <v>20</v>
      </c>
      <c r="R60" s="1">
        <v>20</v>
      </c>
      <c r="S60" s="1">
        <v>20</v>
      </c>
      <c r="T60" s="1"/>
      <c r="U60" s="1"/>
      <c r="V60" s="1">
        <v>20</v>
      </c>
      <c r="W60" s="1">
        <v>20</v>
      </c>
      <c r="X60" s="5"/>
      <c r="Y60" s="1"/>
      <c r="AA60" s="1"/>
      <c r="AB60" s="1">
        <v>60</v>
      </c>
      <c r="AC60" s="1">
        <v>60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>
        <v>60</v>
      </c>
      <c r="AT60" s="5"/>
      <c r="AU60" s="1"/>
      <c r="AV60" s="1"/>
      <c r="AW60" s="1"/>
      <c r="AX60" s="1"/>
      <c r="AY60" s="1"/>
      <c r="AZ60" s="1"/>
      <c r="BA60" s="1"/>
      <c r="BB60" s="1">
        <v>80</v>
      </c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4"/>
      <c r="BP60" s="1">
        <v>20</v>
      </c>
      <c r="BQ60" s="1" t="s">
        <v>219</v>
      </c>
      <c r="BR60" s="1" t="s">
        <v>219</v>
      </c>
      <c r="BS60" s="1">
        <v>20</v>
      </c>
      <c r="BT60" s="1" t="s">
        <v>219</v>
      </c>
      <c r="BU60" s="1">
        <v>20</v>
      </c>
      <c r="BV60" s="1" t="s">
        <v>219</v>
      </c>
      <c r="BW60" s="1">
        <v>20</v>
      </c>
      <c r="BX60" s="1">
        <v>20</v>
      </c>
      <c r="BY60" s="1">
        <v>20</v>
      </c>
      <c r="BZ60" s="1" t="s">
        <v>219</v>
      </c>
      <c r="CA60" s="1">
        <v>20</v>
      </c>
      <c r="CB60" s="1" t="s">
        <v>219</v>
      </c>
      <c r="CC60" s="1">
        <v>20</v>
      </c>
      <c r="CD60" s="1">
        <v>20</v>
      </c>
      <c r="CE60" s="1">
        <v>20</v>
      </c>
      <c r="CF60" s="1" t="s">
        <v>219</v>
      </c>
      <c r="CG60" s="1" t="s">
        <v>219</v>
      </c>
      <c r="CH60" s="1" t="s">
        <v>219</v>
      </c>
      <c r="CI60" s="1" t="s">
        <v>219</v>
      </c>
      <c r="CJ60" s="1" t="s">
        <v>219</v>
      </c>
      <c r="CK60" s="1" t="s">
        <v>219</v>
      </c>
      <c r="CL60" s="1">
        <v>20</v>
      </c>
      <c r="CM60" s="1" t="s">
        <v>219</v>
      </c>
      <c r="CN60" s="5"/>
      <c r="CR60" s="1"/>
      <c r="CS60" s="1"/>
      <c r="CT60" s="1"/>
      <c r="CU60" s="1"/>
      <c r="CV60" s="1"/>
      <c r="CW60" s="1"/>
      <c r="CX60" s="1"/>
      <c r="CY60" s="22">
        <v>60</v>
      </c>
      <c r="CZ60" s="1">
        <v>10</v>
      </c>
      <c r="DA60" s="8">
        <v>-900</v>
      </c>
      <c r="DB60" s="9">
        <v>-200</v>
      </c>
      <c r="DC60" s="9">
        <v>-300</v>
      </c>
      <c r="DD60" s="7">
        <f t="shared" si="1"/>
        <v>-490</v>
      </c>
    </row>
    <row r="61" spans="1:108">
      <c r="J61" s="15"/>
      <c r="K61" s="15"/>
      <c r="L61" s="15"/>
      <c r="M61" s="15"/>
      <c r="V61" s="1"/>
      <c r="X61" s="5"/>
      <c r="Y61" s="1"/>
      <c r="AA61" s="1"/>
      <c r="AB61" s="1"/>
      <c r="AC61" s="1"/>
      <c r="AD61" s="1"/>
      <c r="AE61" s="1"/>
      <c r="AT61" s="6"/>
      <c r="AZ61" s="1"/>
      <c r="BA61" s="1"/>
      <c r="BB61" s="1"/>
      <c r="BC61" s="1"/>
      <c r="BD61" s="1"/>
      <c r="BE61" s="1"/>
      <c r="BF61" s="1"/>
      <c r="BG61" s="1"/>
      <c r="BI61" s="1"/>
      <c r="BJ61" s="1"/>
      <c r="BK61" s="1"/>
      <c r="BL61" s="1"/>
      <c r="BM61" s="1"/>
      <c r="BN61" s="1"/>
      <c r="BO61" s="14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5"/>
      <c r="CR61" s="1"/>
      <c r="CS61" s="1"/>
      <c r="CT61" s="1"/>
      <c r="CU61" s="1"/>
      <c r="CV61" s="1"/>
      <c r="CW61" s="1"/>
      <c r="CX61" s="1"/>
      <c r="CY61" s="22"/>
      <c r="CZ61" s="1"/>
      <c r="DA61" s="8"/>
      <c r="DB61" s="9"/>
      <c r="DC61" s="9"/>
      <c r="DD61" s="7"/>
    </row>
    <row r="62" spans="1:108" s="2" customFormat="1">
      <c r="A62" s="2" t="s">
        <v>0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5</v>
      </c>
      <c r="G62" s="3" t="s">
        <v>6</v>
      </c>
      <c r="H62" s="3" t="s">
        <v>7</v>
      </c>
      <c r="I62" s="3" t="s">
        <v>8</v>
      </c>
      <c r="J62" s="3" t="s">
        <v>212</v>
      </c>
      <c r="K62" s="3" t="s">
        <v>213</v>
      </c>
      <c r="L62" s="3" t="s">
        <v>9</v>
      </c>
      <c r="M62" s="3" t="s">
        <v>10</v>
      </c>
      <c r="N62" s="3" t="s">
        <v>11</v>
      </c>
      <c r="O62" s="3" t="s">
        <v>12</v>
      </c>
      <c r="P62" s="3" t="s">
        <v>13</v>
      </c>
      <c r="Q62" s="3" t="s">
        <v>14</v>
      </c>
      <c r="R62" s="3" t="s">
        <v>15</v>
      </c>
      <c r="S62" s="3" t="s">
        <v>16</v>
      </c>
      <c r="T62" s="3" t="s">
        <v>17</v>
      </c>
      <c r="U62" s="3" t="s">
        <v>18</v>
      </c>
      <c r="V62" s="3" t="s">
        <v>19</v>
      </c>
      <c r="W62" s="3" t="s">
        <v>20</v>
      </c>
      <c r="X62" s="4" t="s">
        <v>1</v>
      </c>
      <c r="Y62" s="3" t="s">
        <v>2</v>
      </c>
      <c r="Z62" s="3" t="s">
        <v>3</v>
      </c>
      <c r="AA62" s="3" t="s">
        <v>4</v>
      </c>
      <c r="AB62" s="3" t="s">
        <v>5</v>
      </c>
      <c r="AC62" s="3" t="s">
        <v>6</v>
      </c>
      <c r="AD62" s="3" t="s">
        <v>7</v>
      </c>
      <c r="AE62" s="3" t="s">
        <v>8</v>
      </c>
      <c r="AF62" s="3" t="s">
        <v>212</v>
      </c>
      <c r="AG62" s="3" t="s">
        <v>213</v>
      </c>
      <c r="AH62" s="3" t="s">
        <v>9</v>
      </c>
      <c r="AI62" s="3" t="s">
        <v>10</v>
      </c>
      <c r="AJ62" s="3" t="s">
        <v>11</v>
      </c>
      <c r="AK62" s="3" t="s">
        <v>12</v>
      </c>
      <c r="AL62" s="3" t="s">
        <v>13</v>
      </c>
      <c r="AM62" s="3" t="s">
        <v>14</v>
      </c>
      <c r="AN62" s="3" t="s">
        <v>15</v>
      </c>
      <c r="AO62" s="3" t="s">
        <v>16</v>
      </c>
      <c r="AP62" s="3" t="s">
        <v>17</v>
      </c>
      <c r="AQ62" s="3" t="s">
        <v>18</v>
      </c>
      <c r="AR62" s="3" t="s">
        <v>19</v>
      </c>
      <c r="AS62" s="3" t="s">
        <v>20</v>
      </c>
      <c r="AT62" s="4" t="s">
        <v>1</v>
      </c>
      <c r="AU62" s="3" t="s">
        <v>2</v>
      </c>
      <c r="AV62" s="3" t="s">
        <v>3</v>
      </c>
      <c r="AW62" s="3" t="s">
        <v>4</v>
      </c>
      <c r="AX62" s="3" t="s">
        <v>5</v>
      </c>
      <c r="AY62" s="3" t="s">
        <v>6</v>
      </c>
      <c r="AZ62" s="3" t="s">
        <v>7</v>
      </c>
      <c r="BA62" s="3" t="s">
        <v>8</v>
      </c>
      <c r="BB62" s="3" t="s">
        <v>210</v>
      </c>
      <c r="BC62" s="3" t="s">
        <v>211</v>
      </c>
      <c r="BD62" s="3" t="s">
        <v>9</v>
      </c>
      <c r="BE62" s="3" t="s">
        <v>10</v>
      </c>
      <c r="BF62" s="3" t="s">
        <v>11</v>
      </c>
      <c r="BG62" s="3" t="s">
        <v>12</v>
      </c>
      <c r="BH62" s="3" t="s">
        <v>13</v>
      </c>
      <c r="BI62" s="3" t="s">
        <v>14</v>
      </c>
      <c r="BJ62" s="3" t="s">
        <v>15</v>
      </c>
      <c r="BK62" s="3" t="s">
        <v>16</v>
      </c>
      <c r="BL62" s="3" t="s">
        <v>17</v>
      </c>
      <c r="BM62" s="3" t="s">
        <v>18</v>
      </c>
      <c r="BN62" s="3" t="s">
        <v>19</v>
      </c>
      <c r="BO62" s="13" t="s">
        <v>20</v>
      </c>
      <c r="BP62" s="3" t="s">
        <v>35</v>
      </c>
      <c r="BQ62" s="3" t="s">
        <v>36</v>
      </c>
      <c r="BR62" s="3" t="s">
        <v>24</v>
      </c>
      <c r="BS62" s="3" t="s">
        <v>37</v>
      </c>
      <c r="BT62" s="3" t="s">
        <v>25</v>
      </c>
      <c r="BU62" s="3" t="s">
        <v>214</v>
      </c>
      <c r="BV62" s="3" t="s">
        <v>38</v>
      </c>
      <c r="BW62" s="3" t="s">
        <v>206</v>
      </c>
      <c r="BX62" s="3" t="s">
        <v>26</v>
      </c>
      <c r="BY62" s="3" t="s">
        <v>27</v>
      </c>
      <c r="BZ62" s="3" t="s">
        <v>28</v>
      </c>
      <c r="CA62" s="3" t="s">
        <v>39</v>
      </c>
      <c r="CB62" s="3" t="s">
        <v>40</v>
      </c>
      <c r="CC62" s="3" t="s">
        <v>41</v>
      </c>
      <c r="CD62" s="3" t="s">
        <v>42</v>
      </c>
      <c r="CE62" s="3" t="s">
        <v>43</v>
      </c>
      <c r="CF62" s="3" t="s">
        <v>215</v>
      </c>
      <c r="CG62" s="3" t="s">
        <v>29</v>
      </c>
      <c r="CH62" s="3" t="s">
        <v>32</v>
      </c>
      <c r="CI62" s="3" t="s">
        <v>44</v>
      </c>
      <c r="CJ62" s="3" t="s">
        <v>30</v>
      </c>
      <c r="CK62" s="3" t="s">
        <v>45</v>
      </c>
      <c r="CL62" s="3" t="s">
        <v>33</v>
      </c>
      <c r="CM62" s="3" t="s">
        <v>31</v>
      </c>
      <c r="CN62" s="4" t="s">
        <v>35</v>
      </c>
      <c r="CO62" s="3" t="s">
        <v>36</v>
      </c>
      <c r="CP62" s="3" t="s">
        <v>37</v>
      </c>
      <c r="CQ62" s="3" t="s">
        <v>206</v>
      </c>
      <c r="CR62" s="3" t="s">
        <v>39</v>
      </c>
      <c r="CS62" s="3" t="s">
        <v>40</v>
      </c>
      <c r="CT62" s="3" t="s">
        <v>41</v>
      </c>
      <c r="CU62" s="3" t="s">
        <v>42</v>
      </c>
      <c r="CV62" s="3" t="s">
        <v>209</v>
      </c>
      <c r="CW62" s="3" t="s">
        <v>215</v>
      </c>
      <c r="CX62" s="3" t="s">
        <v>44</v>
      </c>
      <c r="CY62" s="21" t="s">
        <v>221</v>
      </c>
      <c r="CZ62" s="3" t="s">
        <v>222</v>
      </c>
      <c r="DA62" s="4" t="s">
        <v>195</v>
      </c>
      <c r="DB62" s="3" t="s">
        <v>196</v>
      </c>
      <c r="DC62" s="3" t="s">
        <v>197</v>
      </c>
      <c r="DD62" s="11" t="s">
        <v>47</v>
      </c>
    </row>
    <row r="63" spans="1:108">
      <c r="A63" t="s">
        <v>101</v>
      </c>
      <c r="B63" s="1">
        <v>20</v>
      </c>
      <c r="C63" s="1">
        <v>20</v>
      </c>
      <c r="D63" s="1">
        <v>20</v>
      </c>
      <c r="E63" s="1">
        <v>20</v>
      </c>
      <c r="F63" s="1">
        <v>20</v>
      </c>
      <c r="G63" s="1">
        <v>20</v>
      </c>
      <c r="H63" s="1">
        <v>20</v>
      </c>
      <c r="I63" s="1">
        <v>20</v>
      </c>
      <c r="J63" s="15">
        <v>20</v>
      </c>
      <c r="K63" s="15">
        <v>20</v>
      </c>
      <c r="L63" s="15">
        <v>20</v>
      </c>
      <c r="M63" s="15">
        <v>20</v>
      </c>
      <c r="N63"/>
      <c r="O63" s="15">
        <v>20</v>
      </c>
      <c r="P63" s="15">
        <v>20</v>
      </c>
      <c r="Q63" s="15">
        <v>20</v>
      </c>
      <c r="R63" s="15">
        <v>20</v>
      </c>
      <c r="S63" s="15">
        <v>20</v>
      </c>
      <c r="T63" s="15">
        <v>20</v>
      </c>
      <c r="U63" s="15">
        <v>20</v>
      </c>
      <c r="V63" s="1">
        <v>20</v>
      </c>
      <c r="W63" s="1">
        <v>20</v>
      </c>
      <c r="X63" s="5">
        <v>60</v>
      </c>
      <c r="Y63" s="1"/>
      <c r="AA63" s="1"/>
      <c r="AB63" s="1"/>
      <c r="AC63" s="1">
        <v>60</v>
      </c>
      <c r="AD63" s="1">
        <v>60</v>
      </c>
      <c r="AE63" s="1"/>
      <c r="AF63" s="1"/>
      <c r="AG63" s="1"/>
      <c r="AH63" s="1"/>
      <c r="AI63" s="1"/>
      <c r="AJ63" s="1"/>
      <c r="AK63" s="1"/>
      <c r="AL63" s="1">
        <v>60</v>
      </c>
      <c r="AM63" s="1"/>
      <c r="AN63" s="1"/>
      <c r="AO63" s="1">
        <v>60</v>
      </c>
      <c r="AP63" s="1"/>
      <c r="AQ63" s="1"/>
      <c r="AR63" s="1">
        <v>60</v>
      </c>
      <c r="AS63" s="1">
        <v>60</v>
      </c>
      <c r="AT63" s="5">
        <v>80</v>
      </c>
      <c r="AU63" s="1"/>
      <c r="AV63" s="1">
        <v>100</v>
      </c>
      <c r="AW63" s="1"/>
      <c r="AX63" s="1">
        <v>80</v>
      </c>
      <c r="AY63" s="1">
        <v>120</v>
      </c>
      <c r="AZ63" s="1">
        <v>120</v>
      </c>
      <c r="BA63" s="1"/>
      <c r="BB63" s="1"/>
      <c r="BC63" s="1"/>
      <c r="BD63" s="1">
        <v>80</v>
      </c>
      <c r="BE63" s="1">
        <v>100</v>
      </c>
      <c r="BF63" s="1"/>
      <c r="BG63" s="1">
        <v>120</v>
      </c>
      <c r="BH63" s="1"/>
      <c r="BI63" s="1"/>
      <c r="BK63" s="1">
        <v>80</v>
      </c>
      <c r="BL63" s="1">
        <v>80</v>
      </c>
      <c r="BM63" s="1"/>
      <c r="BN63" s="1">
        <v>120</v>
      </c>
      <c r="BO63" s="14">
        <v>120</v>
      </c>
      <c r="BP63" s="1" t="s">
        <v>219</v>
      </c>
      <c r="BQ63" s="1" t="s">
        <v>219</v>
      </c>
      <c r="BR63" s="1" t="s">
        <v>219</v>
      </c>
      <c r="BS63" s="1">
        <v>20</v>
      </c>
      <c r="BT63" s="1" t="s">
        <v>219</v>
      </c>
      <c r="BU63" s="1" t="s">
        <v>219</v>
      </c>
      <c r="BV63" s="1" t="s">
        <v>219</v>
      </c>
      <c r="BW63" s="1">
        <v>20</v>
      </c>
      <c r="BX63" s="1" t="s">
        <v>219</v>
      </c>
      <c r="BY63" s="1" t="s">
        <v>219</v>
      </c>
      <c r="BZ63" s="1" t="s">
        <v>219</v>
      </c>
      <c r="CA63" s="1" t="s">
        <v>219</v>
      </c>
      <c r="CB63" s="1" t="s">
        <v>219</v>
      </c>
      <c r="CC63" s="1">
        <v>20</v>
      </c>
      <c r="CD63" s="1">
        <v>20</v>
      </c>
      <c r="CE63" s="1">
        <v>20</v>
      </c>
      <c r="CF63" s="1" t="s">
        <v>219</v>
      </c>
      <c r="CG63" s="1" t="s">
        <v>219</v>
      </c>
      <c r="CH63" s="1" t="s">
        <v>219</v>
      </c>
      <c r="CI63" s="1">
        <v>20</v>
      </c>
      <c r="CJ63" s="1" t="s">
        <v>219</v>
      </c>
      <c r="CK63" s="1" t="s">
        <v>219</v>
      </c>
      <c r="CL63" s="1">
        <v>20</v>
      </c>
      <c r="CM63" s="1" t="s">
        <v>219</v>
      </c>
      <c r="CN63" s="5"/>
      <c r="CR63" s="1"/>
      <c r="CS63" s="1"/>
      <c r="CT63" s="1">
        <v>120</v>
      </c>
      <c r="CU63" s="1"/>
      <c r="CV63" s="1"/>
      <c r="CW63" s="1"/>
      <c r="CX63" s="1"/>
      <c r="CY63" s="22">
        <v>100</v>
      </c>
      <c r="CZ63" s="1">
        <v>100</v>
      </c>
      <c r="DA63" s="8">
        <v>-400</v>
      </c>
      <c r="DB63" s="9"/>
      <c r="DC63" s="9"/>
      <c r="DD63" s="7">
        <f t="shared" ref="DD63:DD88" si="2">SUM(B63:DC63)</f>
        <v>2100</v>
      </c>
    </row>
    <row r="64" spans="1:108">
      <c r="A64" t="s">
        <v>100</v>
      </c>
      <c r="B64" s="1">
        <v>20</v>
      </c>
      <c r="C64" s="1">
        <v>20</v>
      </c>
      <c r="D64" s="1">
        <v>20</v>
      </c>
      <c r="E64" s="1">
        <v>20</v>
      </c>
      <c r="F64" s="1">
        <v>20</v>
      </c>
      <c r="G64" s="1">
        <v>20</v>
      </c>
      <c r="H64" s="1">
        <v>20</v>
      </c>
      <c r="I64" s="1">
        <v>20</v>
      </c>
      <c r="J64" s="15">
        <v>20</v>
      </c>
      <c r="K64" s="15">
        <v>20</v>
      </c>
      <c r="N64" s="15">
        <v>20</v>
      </c>
      <c r="O64" s="15">
        <v>20</v>
      </c>
      <c r="P64" s="15">
        <v>20</v>
      </c>
      <c r="Q64" s="15">
        <v>20</v>
      </c>
      <c r="R64" s="15">
        <v>20</v>
      </c>
      <c r="S64" s="15">
        <v>20</v>
      </c>
      <c r="T64" s="15">
        <v>20</v>
      </c>
      <c r="U64" s="15">
        <v>20</v>
      </c>
      <c r="V64" s="1">
        <v>20</v>
      </c>
      <c r="W64" s="1">
        <v>20</v>
      </c>
      <c r="X64" s="5"/>
      <c r="Y64" s="1"/>
      <c r="Z64" s="1">
        <v>60</v>
      </c>
      <c r="AA64" s="1"/>
      <c r="AB64" s="1"/>
      <c r="AC64" s="1"/>
      <c r="AD64" s="1"/>
      <c r="AE64" s="1">
        <v>60</v>
      </c>
      <c r="AF64" s="1">
        <v>60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>
        <v>60</v>
      </c>
      <c r="AR64" s="1"/>
      <c r="AS64" s="1"/>
      <c r="AT64" s="5"/>
      <c r="AU64" s="1"/>
      <c r="AV64" s="1"/>
      <c r="AW64" s="1">
        <v>80</v>
      </c>
      <c r="AX64" s="1">
        <v>80</v>
      </c>
      <c r="AY64" s="1">
        <v>100</v>
      </c>
      <c r="AZ64" s="1">
        <v>100</v>
      </c>
      <c r="BA64" s="1">
        <v>80</v>
      </c>
      <c r="BB64" s="1"/>
      <c r="BC64" s="1"/>
      <c r="BD64" s="1"/>
      <c r="BE64" s="1"/>
      <c r="BF64" s="1">
        <v>80</v>
      </c>
      <c r="BG64" s="1">
        <v>80</v>
      </c>
      <c r="BH64" s="1"/>
      <c r="BI64" s="1">
        <v>120</v>
      </c>
      <c r="BJ64" s="1"/>
      <c r="BK64" s="1"/>
      <c r="BL64" s="1"/>
      <c r="BM64" s="1">
        <v>100</v>
      </c>
      <c r="BN64" s="1"/>
      <c r="BO64" s="14"/>
      <c r="BP64" s="1">
        <v>20</v>
      </c>
      <c r="BQ64" s="1">
        <v>20</v>
      </c>
      <c r="BR64" s="1">
        <v>20</v>
      </c>
      <c r="BS64" s="1">
        <v>20</v>
      </c>
      <c r="BT64" s="1">
        <v>20</v>
      </c>
      <c r="BU64" s="1">
        <v>20</v>
      </c>
      <c r="BV64" s="1">
        <v>20</v>
      </c>
      <c r="BW64" s="1">
        <v>20</v>
      </c>
      <c r="BX64" s="1">
        <v>20</v>
      </c>
      <c r="BY64" s="1">
        <v>20</v>
      </c>
      <c r="BZ64" s="1">
        <v>20</v>
      </c>
      <c r="CA64" s="1" t="s">
        <v>219</v>
      </c>
      <c r="CB64" s="1">
        <v>20</v>
      </c>
      <c r="CC64" s="1">
        <v>20</v>
      </c>
      <c r="CD64" s="1">
        <v>20</v>
      </c>
      <c r="CE64" s="1">
        <v>20</v>
      </c>
      <c r="CF64" s="1">
        <v>20</v>
      </c>
      <c r="CG64" s="1">
        <v>20</v>
      </c>
      <c r="CH64" s="1">
        <v>20</v>
      </c>
      <c r="CI64" s="1">
        <v>20</v>
      </c>
      <c r="CJ64" s="1">
        <v>20</v>
      </c>
      <c r="CK64" s="1">
        <v>20</v>
      </c>
      <c r="CL64" s="1">
        <v>20</v>
      </c>
      <c r="CM64" s="1">
        <v>20</v>
      </c>
      <c r="CN64" s="5"/>
      <c r="CR64" s="1"/>
      <c r="CS64" s="1"/>
      <c r="CT64" s="1"/>
      <c r="CU64" s="1"/>
      <c r="CV64" s="1"/>
      <c r="CW64" s="1"/>
      <c r="CX64" s="1"/>
      <c r="CY64" s="22">
        <v>80</v>
      </c>
      <c r="CZ64" s="1">
        <v>80</v>
      </c>
      <c r="DA64" s="8">
        <v>-200</v>
      </c>
      <c r="DB64" s="9"/>
      <c r="DC64" s="9"/>
      <c r="DD64" s="7">
        <f t="shared" si="2"/>
        <v>1880</v>
      </c>
    </row>
    <row r="65" spans="1:108">
      <c r="A65" t="s">
        <v>117</v>
      </c>
      <c r="B65" s="1">
        <v>20</v>
      </c>
      <c r="C65" s="1">
        <v>20</v>
      </c>
      <c r="E65" s="1">
        <v>20</v>
      </c>
      <c r="F65" s="1">
        <v>20</v>
      </c>
      <c r="G65" s="1">
        <v>20</v>
      </c>
      <c r="H65" s="1">
        <v>20</v>
      </c>
      <c r="I65" s="1">
        <v>20</v>
      </c>
      <c r="L65" s="15">
        <v>20</v>
      </c>
      <c r="M65" s="15">
        <v>20</v>
      </c>
      <c r="N65"/>
      <c r="O65" s="15">
        <v>20</v>
      </c>
      <c r="P65" s="15">
        <v>20</v>
      </c>
      <c r="Q65" s="15">
        <v>20</v>
      </c>
      <c r="R65" s="15">
        <v>20</v>
      </c>
      <c r="S65" s="15">
        <v>20</v>
      </c>
      <c r="T65" s="15">
        <v>20</v>
      </c>
      <c r="U65" s="15">
        <v>20</v>
      </c>
      <c r="V65" s="1">
        <v>20</v>
      </c>
      <c r="W65" s="1">
        <v>20</v>
      </c>
      <c r="X65" s="5"/>
      <c r="Y65" s="1"/>
      <c r="AA65" s="1">
        <v>60</v>
      </c>
      <c r="AB65" s="1">
        <v>60</v>
      </c>
      <c r="AC65" s="1">
        <v>60</v>
      </c>
      <c r="AD65" s="1">
        <v>60</v>
      </c>
      <c r="AE65" s="1">
        <v>60</v>
      </c>
      <c r="AF65" s="1"/>
      <c r="AG65" s="1"/>
      <c r="AH65" s="1"/>
      <c r="AI65" s="1"/>
      <c r="AJ65" s="1"/>
      <c r="AK65" s="1"/>
      <c r="AL65" s="1">
        <v>60</v>
      </c>
      <c r="AM65" s="1"/>
      <c r="AN65" s="1"/>
      <c r="AO65" s="1"/>
      <c r="AP65" s="1"/>
      <c r="AQ65" s="1"/>
      <c r="AR65" s="1"/>
      <c r="AS65" s="1"/>
      <c r="AT65" s="5"/>
      <c r="AU65" s="1"/>
      <c r="AV65" s="1"/>
      <c r="AW65" s="1">
        <v>120</v>
      </c>
      <c r="AX65" s="1">
        <v>120</v>
      </c>
      <c r="AY65" s="1"/>
      <c r="AZ65" s="1">
        <v>80</v>
      </c>
      <c r="BA65" s="1"/>
      <c r="BB65" s="1"/>
      <c r="BC65" s="1"/>
      <c r="BD65" s="1"/>
      <c r="BE65" s="1"/>
      <c r="BF65" s="1"/>
      <c r="BG65" s="1">
        <v>100</v>
      </c>
      <c r="BH65" s="1">
        <v>120</v>
      </c>
      <c r="BI65" s="1"/>
      <c r="BJ65" s="1"/>
      <c r="BK65" s="1"/>
      <c r="BL65" s="1"/>
      <c r="BM65" s="1"/>
      <c r="BN65" s="1"/>
      <c r="BO65" s="14">
        <v>80</v>
      </c>
      <c r="BP65" s="1" t="s">
        <v>219</v>
      </c>
      <c r="BQ65" s="1">
        <v>20</v>
      </c>
      <c r="BR65" s="1" t="s">
        <v>219</v>
      </c>
      <c r="BS65" s="1">
        <v>20</v>
      </c>
      <c r="BT65" s="1" t="s">
        <v>219</v>
      </c>
      <c r="BU65" s="1" t="s">
        <v>219</v>
      </c>
      <c r="BV65" s="1" t="s">
        <v>219</v>
      </c>
      <c r="BW65" s="1">
        <v>20</v>
      </c>
      <c r="BX65" s="1" t="s">
        <v>219</v>
      </c>
      <c r="BY65" s="1" t="s">
        <v>219</v>
      </c>
      <c r="BZ65" s="1" t="s">
        <v>219</v>
      </c>
      <c r="CA65" s="1" t="s">
        <v>219</v>
      </c>
      <c r="CB65" s="1">
        <v>20</v>
      </c>
      <c r="CC65" s="1" t="s">
        <v>219</v>
      </c>
      <c r="CD65" s="1" t="s">
        <v>219</v>
      </c>
      <c r="CE65" s="1" t="s">
        <v>219</v>
      </c>
      <c r="CF65" s="1" t="s">
        <v>219</v>
      </c>
      <c r="CG65" s="1" t="s">
        <v>219</v>
      </c>
      <c r="CH65" s="1" t="s">
        <v>219</v>
      </c>
      <c r="CI65" s="1" t="s">
        <v>219</v>
      </c>
      <c r="CJ65" s="1" t="s">
        <v>219</v>
      </c>
      <c r="CK65" s="1" t="s">
        <v>219</v>
      </c>
      <c r="CL65" s="1" t="s">
        <v>219</v>
      </c>
      <c r="CM65" s="1" t="s">
        <v>219</v>
      </c>
      <c r="CN65" s="5"/>
      <c r="CO65" s="1">
        <v>100</v>
      </c>
      <c r="CP65" s="1">
        <v>80</v>
      </c>
      <c r="CQ65" s="1">
        <v>80</v>
      </c>
      <c r="CR65" s="1"/>
      <c r="CS65" s="1"/>
      <c r="CT65" s="1"/>
      <c r="CU65" s="1"/>
      <c r="CV65" s="1"/>
      <c r="CW65" s="1"/>
      <c r="CX65" s="1"/>
      <c r="CY65" s="22">
        <v>60</v>
      </c>
      <c r="CZ65" s="1">
        <v>60</v>
      </c>
      <c r="DA65" s="8">
        <v>-200</v>
      </c>
      <c r="DB65" s="9"/>
      <c r="DC65" s="9"/>
      <c r="DD65" s="7">
        <f t="shared" si="2"/>
        <v>1600</v>
      </c>
    </row>
    <row r="66" spans="1:108">
      <c r="A66" t="s">
        <v>126</v>
      </c>
      <c r="B66" s="1">
        <v>20</v>
      </c>
      <c r="C66" s="1">
        <v>20</v>
      </c>
      <c r="E66" s="1">
        <v>20</v>
      </c>
      <c r="F66" s="1">
        <v>20</v>
      </c>
      <c r="G66" s="1">
        <v>20</v>
      </c>
      <c r="H66" s="1">
        <v>20</v>
      </c>
      <c r="I66" s="1">
        <v>20</v>
      </c>
      <c r="L66" s="15">
        <v>20</v>
      </c>
      <c r="M66" s="15">
        <v>20</v>
      </c>
      <c r="N66"/>
      <c r="P66" s="15"/>
      <c r="Q66" s="1"/>
      <c r="R66" s="15">
        <v>20</v>
      </c>
      <c r="S66" s="15">
        <v>20</v>
      </c>
      <c r="T66" s="15">
        <v>20</v>
      </c>
      <c r="U66" s="15">
        <v>20</v>
      </c>
      <c r="V66" s="1">
        <v>20</v>
      </c>
      <c r="W66" s="1">
        <v>20</v>
      </c>
      <c r="X66" s="5"/>
      <c r="Y66" s="1"/>
      <c r="AA66" s="1">
        <v>60</v>
      </c>
      <c r="AB66" s="1">
        <v>60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>
        <v>60</v>
      </c>
      <c r="AQ66" s="1"/>
      <c r="AR66" s="1"/>
      <c r="AS66" s="1"/>
      <c r="AT66" s="5"/>
      <c r="AU66" s="1">
        <v>100</v>
      </c>
      <c r="AV66" s="1"/>
      <c r="AW66" s="1">
        <v>80</v>
      </c>
      <c r="AX66" s="1"/>
      <c r="AY66" s="1"/>
      <c r="AZ66" s="1"/>
      <c r="BA66" s="1"/>
      <c r="BB66" s="1"/>
      <c r="BC66" s="1"/>
      <c r="BD66" s="1">
        <v>80</v>
      </c>
      <c r="BE66" s="1">
        <v>80</v>
      </c>
      <c r="BF66" s="1"/>
      <c r="BG66" s="1"/>
      <c r="BH66" s="1"/>
      <c r="BI66" s="1"/>
      <c r="BJ66" s="1"/>
      <c r="BK66" s="1"/>
      <c r="BL66" s="1">
        <v>100</v>
      </c>
      <c r="BM66" s="1"/>
      <c r="BN66" s="1">
        <v>100</v>
      </c>
      <c r="BO66" s="14">
        <v>100</v>
      </c>
      <c r="BP66" s="1" t="s">
        <v>219</v>
      </c>
      <c r="BQ66" s="1" t="s">
        <v>219</v>
      </c>
      <c r="BR66" s="1" t="s">
        <v>219</v>
      </c>
      <c r="BS66" s="1">
        <v>20</v>
      </c>
      <c r="BT66" s="1">
        <v>20</v>
      </c>
      <c r="BU66" s="1" t="s">
        <v>219</v>
      </c>
      <c r="BV66" s="1" t="s">
        <v>219</v>
      </c>
      <c r="BW66" s="1" t="s">
        <v>219</v>
      </c>
      <c r="BX66" s="1" t="s">
        <v>219</v>
      </c>
      <c r="BY66" s="1" t="s">
        <v>219</v>
      </c>
      <c r="BZ66" s="1" t="s">
        <v>219</v>
      </c>
      <c r="CA66" s="1" t="s">
        <v>219</v>
      </c>
      <c r="CB66" s="1" t="s">
        <v>219</v>
      </c>
      <c r="CC66" s="1">
        <v>20</v>
      </c>
      <c r="CD66" s="1">
        <v>20</v>
      </c>
      <c r="CE66" s="1">
        <v>20</v>
      </c>
      <c r="CF66" s="1" t="s">
        <v>219</v>
      </c>
      <c r="CG66" s="1">
        <v>20</v>
      </c>
      <c r="CH66" s="1">
        <v>20</v>
      </c>
      <c r="CI66" s="1">
        <v>20</v>
      </c>
      <c r="CJ66" s="1" t="s">
        <v>219</v>
      </c>
      <c r="CK66" s="1">
        <v>20</v>
      </c>
      <c r="CL66" s="1">
        <v>20</v>
      </c>
      <c r="CM66" s="1" t="s">
        <v>219</v>
      </c>
      <c r="CN66" s="5"/>
      <c r="CR66" s="1"/>
      <c r="CS66" s="1"/>
      <c r="CT66" s="1"/>
      <c r="CU66" s="1"/>
      <c r="CV66" s="1"/>
      <c r="CW66" s="1"/>
      <c r="CX66" s="1"/>
      <c r="CY66" s="22">
        <v>100</v>
      </c>
      <c r="CZ66" s="1">
        <v>100</v>
      </c>
      <c r="DA66" s="8"/>
      <c r="DB66" s="9"/>
      <c r="DC66" s="9"/>
      <c r="DD66" s="7">
        <f t="shared" si="2"/>
        <v>1520</v>
      </c>
    </row>
    <row r="67" spans="1:108">
      <c r="A67" t="s">
        <v>108</v>
      </c>
      <c r="B67" s="1">
        <v>20</v>
      </c>
      <c r="C67" s="1">
        <v>20</v>
      </c>
      <c r="D67" s="1">
        <v>20</v>
      </c>
      <c r="E67" s="1">
        <v>20</v>
      </c>
      <c r="F67" s="1">
        <v>20</v>
      </c>
      <c r="G67" s="1">
        <v>20</v>
      </c>
      <c r="H67" s="1">
        <v>20</v>
      </c>
      <c r="I67" s="1">
        <v>20</v>
      </c>
      <c r="J67" s="15">
        <v>20</v>
      </c>
      <c r="K67" s="15">
        <v>20</v>
      </c>
      <c r="L67" s="15">
        <v>20</v>
      </c>
      <c r="M67" s="15">
        <v>20</v>
      </c>
      <c r="O67" s="15">
        <v>20</v>
      </c>
      <c r="P67" s="15">
        <v>20</v>
      </c>
      <c r="Q67" s="15">
        <v>20</v>
      </c>
      <c r="R67" s="15">
        <v>20</v>
      </c>
      <c r="S67" s="15">
        <v>20</v>
      </c>
      <c r="T67" s="1"/>
      <c r="U67" s="1"/>
      <c r="V67" s="1">
        <v>20</v>
      </c>
      <c r="W67" s="1">
        <v>20</v>
      </c>
      <c r="X67" s="5"/>
      <c r="Y67" s="1"/>
      <c r="Z67" s="1">
        <v>60</v>
      </c>
      <c r="AA67" s="1"/>
      <c r="AB67" s="1"/>
      <c r="AC67" s="1"/>
      <c r="AD67" s="1">
        <v>60</v>
      </c>
      <c r="AE67" s="1">
        <v>60</v>
      </c>
      <c r="AF67" s="1">
        <v>60</v>
      </c>
      <c r="AG67" s="1"/>
      <c r="AH67" s="1"/>
      <c r="AI67" s="1"/>
      <c r="AJ67" s="1"/>
      <c r="AK67" s="1"/>
      <c r="AL67" s="1"/>
      <c r="AM67" s="1"/>
      <c r="AN67" s="1"/>
      <c r="AO67" s="1">
        <v>60</v>
      </c>
      <c r="AP67" s="1"/>
      <c r="AQ67" s="1"/>
      <c r="AR67" s="1"/>
      <c r="AS67" s="1">
        <v>60</v>
      </c>
      <c r="AT67" s="5"/>
      <c r="AU67" s="1"/>
      <c r="AV67" s="1">
        <v>80</v>
      </c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>
        <v>80</v>
      </c>
      <c r="BH67" s="1"/>
      <c r="BI67" s="1"/>
      <c r="BJ67" s="1">
        <v>100</v>
      </c>
      <c r="BK67" s="1">
        <v>120</v>
      </c>
      <c r="BL67" s="1"/>
      <c r="BM67" s="1"/>
      <c r="BN67" s="1">
        <v>80</v>
      </c>
      <c r="BO67" s="14"/>
      <c r="BP67" s="1" t="s">
        <v>219</v>
      </c>
      <c r="BQ67" s="1" t="s">
        <v>219</v>
      </c>
      <c r="BR67" s="1" t="s">
        <v>219</v>
      </c>
      <c r="BS67" s="1" t="s">
        <v>219</v>
      </c>
      <c r="BT67" s="1" t="s">
        <v>219</v>
      </c>
      <c r="BU67" s="1" t="s">
        <v>219</v>
      </c>
      <c r="BV67" s="1" t="s">
        <v>219</v>
      </c>
      <c r="BW67" s="1" t="s">
        <v>219</v>
      </c>
      <c r="BX67" s="1" t="s">
        <v>219</v>
      </c>
      <c r="BY67" s="1">
        <v>20</v>
      </c>
      <c r="BZ67" s="1" t="s">
        <v>219</v>
      </c>
      <c r="CA67" s="1" t="s">
        <v>219</v>
      </c>
      <c r="CB67" s="1" t="s">
        <v>219</v>
      </c>
      <c r="CC67" s="1" t="s">
        <v>219</v>
      </c>
      <c r="CD67" s="1" t="s">
        <v>219</v>
      </c>
      <c r="CE67" s="1">
        <v>20</v>
      </c>
      <c r="CF67" s="1" t="s">
        <v>219</v>
      </c>
      <c r="CG67" s="1" t="s">
        <v>219</v>
      </c>
      <c r="CH67" s="1">
        <v>20</v>
      </c>
      <c r="CI67" s="1" t="s">
        <v>219</v>
      </c>
      <c r="CJ67" s="1" t="s">
        <v>219</v>
      </c>
      <c r="CK67" s="1" t="s">
        <v>219</v>
      </c>
      <c r="CL67" s="1">
        <v>20</v>
      </c>
      <c r="CM67" s="1" t="s">
        <v>219</v>
      </c>
      <c r="CN67" s="5"/>
      <c r="CR67" s="1"/>
      <c r="CS67" s="1"/>
      <c r="CT67" s="1"/>
      <c r="CU67" s="1"/>
      <c r="CV67" s="1"/>
      <c r="CW67" s="1"/>
      <c r="CX67" s="1"/>
      <c r="CY67" s="22">
        <v>60</v>
      </c>
      <c r="CZ67" s="1">
        <v>60</v>
      </c>
      <c r="DA67" s="8"/>
      <c r="DB67" s="9"/>
      <c r="DC67" s="9">
        <v>-200</v>
      </c>
      <c r="DD67" s="7">
        <f t="shared" si="2"/>
        <v>1200</v>
      </c>
    </row>
    <row r="68" spans="1:108">
      <c r="A68" t="s">
        <v>113</v>
      </c>
      <c r="B68" s="1">
        <v>20</v>
      </c>
      <c r="C68" s="1">
        <v>20</v>
      </c>
      <c r="D68" s="1">
        <v>20</v>
      </c>
      <c r="E68" s="1">
        <v>20</v>
      </c>
      <c r="F68" s="1">
        <v>20</v>
      </c>
      <c r="G68" s="1">
        <v>20</v>
      </c>
      <c r="H68" s="1">
        <v>20</v>
      </c>
      <c r="I68" s="1">
        <v>20</v>
      </c>
      <c r="J68" s="15">
        <v>20</v>
      </c>
      <c r="K68" s="15">
        <v>20</v>
      </c>
      <c r="N68" s="15">
        <v>20</v>
      </c>
      <c r="P68" s="15">
        <v>20</v>
      </c>
      <c r="Q68" s="15">
        <v>20</v>
      </c>
      <c r="R68" s="15">
        <v>20</v>
      </c>
      <c r="S68" s="15">
        <v>20</v>
      </c>
      <c r="T68" s="1"/>
      <c r="U68" s="1"/>
      <c r="V68" s="1">
        <v>20</v>
      </c>
      <c r="W68" s="1">
        <v>20</v>
      </c>
      <c r="X68" s="5">
        <v>60</v>
      </c>
      <c r="Y68" s="1"/>
      <c r="Z68" s="1">
        <v>60</v>
      </c>
      <c r="AA68" s="1"/>
      <c r="AB68" s="1">
        <v>60</v>
      </c>
      <c r="AC68" s="1">
        <v>60</v>
      </c>
      <c r="AD68" s="1">
        <v>60</v>
      </c>
      <c r="AE68" s="1"/>
      <c r="AF68" s="1"/>
      <c r="AG68" s="1"/>
      <c r="AH68" s="1"/>
      <c r="AI68" s="1"/>
      <c r="AJ68" s="1"/>
      <c r="AK68" s="1"/>
      <c r="AL68" s="1"/>
      <c r="AM68" s="1">
        <v>60</v>
      </c>
      <c r="AN68" s="1"/>
      <c r="AO68" s="1"/>
      <c r="AP68" s="1"/>
      <c r="AQ68" s="1"/>
      <c r="AR68" s="1"/>
      <c r="AS68" s="1"/>
      <c r="AT68" s="5"/>
      <c r="AU68" s="1"/>
      <c r="AV68" s="1">
        <v>120</v>
      </c>
      <c r="AW68" s="1"/>
      <c r="AX68" s="1"/>
      <c r="AY68" s="1"/>
      <c r="AZ68" s="1"/>
      <c r="BA68" s="1"/>
      <c r="BB68" s="1"/>
      <c r="BC68" s="1"/>
      <c r="BD68" s="1"/>
      <c r="BE68" s="1"/>
      <c r="BF68" s="1">
        <v>100</v>
      </c>
      <c r="BG68" s="1"/>
      <c r="BH68" s="1">
        <v>100</v>
      </c>
      <c r="BI68" s="1"/>
      <c r="BJ68" s="1"/>
      <c r="BK68" s="1"/>
      <c r="BL68" s="1"/>
      <c r="BM68" s="1"/>
      <c r="BN68" s="1"/>
      <c r="BO68" s="14"/>
      <c r="BP68" s="1" t="s">
        <v>219</v>
      </c>
      <c r="BQ68" s="1" t="s">
        <v>219</v>
      </c>
      <c r="BR68" s="1" t="s">
        <v>219</v>
      </c>
      <c r="BS68" s="1" t="s">
        <v>219</v>
      </c>
      <c r="BT68" s="1" t="s">
        <v>219</v>
      </c>
      <c r="BU68" s="1" t="s">
        <v>219</v>
      </c>
      <c r="BV68" s="1" t="s">
        <v>219</v>
      </c>
      <c r="BW68" s="1" t="s">
        <v>219</v>
      </c>
      <c r="BX68" s="1" t="s">
        <v>219</v>
      </c>
      <c r="BY68" s="1" t="s">
        <v>219</v>
      </c>
      <c r="BZ68" s="1" t="s">
        <v>219</v>
      </c>
      <c r="CA68" s="1" t="s">
        <v>219</v>
      </c>
      <c r="CB68" s="1" t="s">
        <v>219</v>
      </c>
      <c r="CC68" s="1">
        <v>20</v>
      </c>
      <c r="CD68" s="1">
        <v>20</v>
      </c>
      <c r="CE68" s="1" t="s">
        <v>219</v>
      </c>
      <c r="CF68" s="1" t="s">
        <v>219</v>
      </c>
      <c r="CG68" s="1" t="s">
        <v>219</v>
      </c>
      <c r="CH68" s="1">
        <v>20</v>
      </c>
      <c r="CI68" s="1" t="s">
        <v>219</v>
      </c>
      <c r="CJ68" s="1" t="s">
        <v>219</v>
      </c>
      <c r="CK68" s="1" t="s">
        <v>219</v>
      </c>
      <c r="CL68" s="1">
        <v>20</v>
      </c>
      <c r="CM68" s="1" t="s">
        <v>219</v>
      </c>
      <c r="CN68" s="5"/>
      <c r="CR68" s="1"/>
      <c r="CS68" s="1"/>
      <c r="CT68" s="1"/>
      <c r="CU68" s="1">
        <v>100</v>
      </c>
      <c r="CV68" s="1"/>
      <c r="CW68" s="1"/>
      <c r="CX68" s="1"/>
      <c r="CY68" s="22">
        <v>60</v>
      </c>
      <c r="CZ68" s="1">
        <v>0</v>
      </c>
      <c r="DA68" s="8">
        <v>-100</v>
      </c>
      <c r="DB68" s="9">
        <v>-100</v>
      </c>
      <c r="DC68" s="9"/>
      <c r="DD68" s="7">
        <f t="shared" si="2"/>
        <v>1060</v>
      </c>
    </row>
    <row r="69" spans="1:108">
      <c r="A69" t="s">
        <v>139</v>
      </c>
      <c r="B69" s="1">
        <v>20</v>
      </c>
      <c r="C69" s="1">
        <v>20</v>
      </c>
      <c r="G69" s="1">
        <v>20</v>
      </c>
      <c r="H69" s="1">
        <v>20</v>
      </c>
      <c r="I69" s="1">
        <v>20</v>
      </c>
      <c r="L69" s="15">
        <v>20</v>
      </c>
      <c r="M69" s="15">
        <v>20</v>
      </c>
      <c r="P69" s="1"/>
      <c r="Q69" s="1"/>
      <c r="R69" s="15">
        <v>20</v>
      </c>
      <c r="S69" s="15">
        <v>20</v>
      </c>
      <c r="T69" s="1"/>
      <c r="U69" s="1"/>
      <c r="V69" s="1">
        <v>20</v>
      </c>
      <c r="W69" s="1">
        <v>20</v>
      </c>
      <c r="X69" s="5">
        <v>60</v>
      </c>
      <c r="Y69" s="1">
        <v>60</v>
      </c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60</v>
      </c>
      <c r="AS69" s="1">
        <v>60</v>
      </c>
      <c r="AT69" s="5">
        <v>100</v>
      </c>
      <c r="AU69" s="1">
        <v>80</v>
      </c>
      <c r="AV69" s="1"/>
      <c r="AW69" s="1"/>
      <c r="AX69" s="1"/>
      <c r="AY69" s="1"/>
      <c r="AZ69" s="1"/>
      <c r="BA69" s="1"/>
      <c r="BB69" s="1"/>
      <c r="BC69" s="1"/>
      <c r="BD69" s="1">
        <v>120</v>
      </c>
      <c r="BE69" s="1">
        <v>120</v>
      </c>
      <c r="BF69" s="1"/>
      <c r="BG69" s="1"/>
      <c r="BH69" s="1"/>
      <c r="BI69" s="1"/>
      <c r="BJ69" s="1"/>
      <c r="BK69" s="1"/>
      <c r="BL69" s="1"/>
      <c r="BM69" s="1"/>
      <c r="BN69" s="1"/>
      <c r="BO69" s="14"/>
      <c r="BP69" s="1" t="s">
        <v>219</v>
      </c>
      <c r="BQ69" s="1" t="s">
        <v>219</v>
      </c>
      <c r="BR69" s="1" t="s">
        <v>219</v>
      </c>
      <c r="BS69" s="1">
        <v>20</v>
      </c>
      <c r="BT69" s="1" t="s">
        <v>219</v>
      </c>
      <c r="BU69" s="1" t="s">
        <v>219</v>
      </c>
      <c r="BV69" s="1" t="s">
        <v>219</v>
      </c>
      <c r="BW69" s="1" t="s">
        <v>219</v>
      </c>
      <c r="BX69" s="1" t="s">
        <v>219</v>
      </c>
      <c r="BY69" s="1" t="s">
        <v>219</v>
      </c>
      <c r="BZ69" s="1" t="s">
        <v>219</v>
      </c>
      <c r="CA69" s="1" t="s">
        <v>219</v>
      </c>
      <c r="CB69" s="1">
        <v>20</v>
      </c>
      <c r="CC69" s="1" t="s">
        <v>219</v>
      </c>
      <c r="CD69" s="1" t="s">
        <v>219</v>
      </c>
      <c r="CE69" s="1" t="s">
        <v>219</v>
      </c>
      <c r="CF69" s="1" t="s">
        <v>219</v>
      </c>
      <c r="CG69" s="1" t="s">
        <v>219</v>
      </c>
      <c r="CH69" s="1">
        <v>20</v>
      </c>
      <c r="CI69" s="1" t="s">
        <v>219</v>
      </c>
      <c r="CJ69" s="1" t="s">
        <v>219</v>
      </c>
      <c r="CK69" s="1">
        <v>20</v>
      </c>
      <c r="CL69" s="1" t="s">
        <v>219</v>
      </c>
      <c r="CM69" s="1" t="s">
        <v>219</v>
      </c>
      <c r="CN69" s="5"/>
      <c r="CR69" s="1"/>
      <c r="CS69" s="1"/>
      <c r="CT69" s="1"/>
      <c r="CU69" s="1"/>
      <c r="CV69" s="1"/>
      <c r="CW69" s="1"/>
      <c r="CX69" s="1"/>
      <c r="CY69" s="22">
        <v>10</v>
      </c>
      <c r="CZ69" s="1">
        <v>10</v>
      </c>
      <c r="DA69" s="8"/>
      <c r="DB69" s="9"/>
      <c r="DC69" s="9"/>
      <c r="DD69" s="7">
        <f t="shared" si="2"/>
        <v>980</v>
      </c>
    </row>
    <row r="70" spans="1:108">
      <c r="A70" t="s">
        <v>95</v>
      </c>
      <c r="B70" s="1">
        <v>20</v>
      </c>
      <c r="C70" s="1">
        <v>20</v>
      </c>
      <c r="D70" s="1">
        <v>20</v>
      </c>
      <c r="F70" s="1">
        <v>20</v>
      </c>
      <c r="G70" s="1">
        <v>20</v>
      </c>
      <c r="H70" s="1">
        <v>20</v>
      </c>
      <c r="I70" s="1">
        <v>20</v>
      </c>
      <c r="P70" s="15">
        <v>20</v>
      </c>
      <c r="Q70" s="15">
        <v>20</v>
      </c>
      <c r="R70" s="15">
        <v>20</v>
      </c>
      <c r="S70" s="15">
        <v>20</v>
      </c>
      <c r="T70" s="1"/>
      <c r="U70" s="1"/>
      <c r="V70" s="1">
        <v>20</v>
      </c>
      <c r="W70" s="1">
        <v>20</v>
      </c>
      <c r="X70" s="5"/>
      <c r="Y70" s="1"/>
      <c r="AA70" s="1"/>
      <c r="AB70" s="1"/>
      <c r="AC70" s="1">
        <v>60</v>
      </c>
      <c r="AD70" s="1">
        <v>60</v>
      </c>
      <c r="AE70" s="1">
        <v>60</v>
      </c>
      <c r="AF70" s="1"/>
      <c r="AG70" s="1"/>
      <c r="AH70" s="1"/>
      <c r="AI70" s="1"/>
      <c r="AJ70" s="1"/>
      <c r="AK70" s="1"/>
      <c r="AL70" s="1">
        <v>60</v>
      </c>
      <c r="AM70" s="1">
        <v>60</v>
      </c>
      <c r="AN70" s="1"/>
      <c r="AO70" s="1"/>
      <c r="AP70" s="1"/>
      <c r="AQ70" s="1"/>
      <c r="AR70" s="1"/>
      <c r="AS70" s="1"/>
      <c r="AT70" s="5">
        <v>80</v>
      </c>
      <c r="AU70" s="1"/>
      <c r="AV70" s="1"/>
      <c r="AW70" s="1"/>
      <c r="AX70" s="1"/>
      <c r="AY70" s="1"/>
      <c r="AZ70" s="1">
        <v>80</v>
      </c>
      <c r="BA70" s="1">
        <v>80</v>
      </c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4"/>
      <c r="BP70" s="1" t="s">
        <v>219</v>
      </c>
      <c r="BQ70" s="1" t="s">
        <v>219</v>
      </c>
      <c r="BR70" s="1" t="s">
        <v>219</v>
      </c>
      <c r="BS70" s="1" t="s">
        <v>219</v>
      </c>
      <c r="BT70" s="1" t="s">
        <v>219</v>
      </c>
      <c r="BU70" s="1" t="s">
        <v>219</v>
      </c>
      <c r="BV70" s="1" t="s">
        <v>219</v>
      </c>
      <c r="BW70" s="1" t="s">
        <v>219</v>
      </c>
      <c r="BX70" s="1" t="s">
        <v>219</v>
      </c>
      <c r="BY70" s="1" t="s">
        <v>219</v>
      </c>
      <c r="BZ70" s="1" t="s">
        <v>219</v>
      </c>
      <c r="CA70" s="1" t="s">
        <v>219</v>
      </c>
      <c r="CB70" s="1" t="s">
        <v>219</v>
      </c>
      <c r="CC70" s="1" t="s">
        <v>219</v>
      </c>
      <c r="CD70" s="1" t="s">
        <v>219</v>
      </c>
      <c r="CE70" s="1" t="s">
        <v>219</v>
      </c>
      <c r="CF70" s="1">
        <v>20</v>
      </c>
      <c r="CG70" s="1">
        <v>20</v>
      </c>
      <c r="CH70" s="1" t="s">
        <v>219</v>
      </c>
      <c r="CI70" s="1" t="s">
        <v>219</v>
      </c>
      <c r="CJ70" s="1" t="s">
        <v>219</v>
      </c>
      <c r="CK70" s="1">
        <v>20</v>
      </c>
      <c r="CL70" s="1">
        <v>20</v>
      </c>
      <c r="CM70" s="1" t="s">
        <v>219</v>
      </c>
      <c r="CN70" s="5"/>
      <c r="CR70" s="1"/>
      <c r="CS70" s="1"/>
      <c r="CT70" s="1"/>
      <c r="CU70" s="1"/>
      <c r="CV70" s="1"/>
      <c r="CW70" s="1"/>
      <c r="CX70" s="1"/>
      <c r="CY70" s="22">
        <v>80</v>
      </c>
      <c r="CZ70" s="1">
        <v>80</v>
      </c>
      <c r="DA70" s="8"/>
      <c r="DB70" s="9">
        <v>-100</v>
      </c>
      <c r="DC70" s="9"/>
      <c r="DD70" s="7">
        <f t="shared" si="2"/>
        <v>940</v>
      </c>
    </row>
    <row r="71" spans="1:108">
      <c r="A71" s="12" t="s">
        <v>123</v>
      </c>
      <c r="B71" s="1">
        <v>20</v>
      </c>
      <c r="C71" s="1">
        <v>20</v>
      </c>
      <c r="D71" s="1">
        <v>20</v>
      </c>
      <c r="G71" s="1">
        <v>20</v>
      </c>
      <c r="H71" s="1">
        <v>20</v>
      </c>
      <c r="I71" s="1">
        <v>20</v>
      </c>
      <c r="P71" s="15">
        <v>20</v>
      </c>
      <c r="Q71" s="15">
        <v>20</v>
      </c>
      <c r="R71" s="15">
        <v>20</v>
      </c>
      <c r="S71" s="15">
        <v>20</v>
      </c>
      <c r="T71" s="1"/>
      <c r="U71" s="1"/>
      <c r="V71" s="1">
        <v>20</v>
      </c>
      <c r="W71" s="1">
        <v>20</v>
      </c>
      <c r="X71" s="5">
        <v>60</v>
      </c>
      <c r="Y71" s="1">
        <v>60</v>
      </c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>
        <v>60</v>
      </c>
      <c r="AS71" s="1">
        <v>60</v>
      </c>
      <c r="AT71" s="5">
        <v>120</v>
      </c>
      <c r="AU71" s="1">
        <v>80</v>
      </c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>
        <v>80</v>
      </c>
      <c r="BO71" s="14"/>
      <c r="BP71" s="1" t="s">
        <v>219</v>
      </c>
      <c r="BQ71" s="1" t="s">
        <v>219</v>
      </c>
      <c r="BR71" s="1" t="s">
        <v>219</v>
      </c>
      <c r="BS71" s="1" t="s">
        <v>219</v>
      </c>
      <c r="BT71" s="1" t="s">
        <v>219</v>
      </c>
      <c r="BU71" s="1" t="s">
        <v>219</v>
      </c>
      <c r="BV71" s="1" t="s">
        <v>219</v>
      </c>
      <c r="BW71" s="1" t="s">
        <v>219</v>
      </c>
      <c r="BX71" s="1" t="s">
        <v>219</v>
      </c>
      <c r="BY71" s="1" t="s">
        <v>219</v>
      </c>
      <c r="BZ71" s="1" t="s">
        <v>219</v>
      </c>
      <c r="CA71" s="1" t="s">
        <v>219</v>
      </c>
      <c r="CB71" s="1" t="s">
        <v>219</v>
      </c>
      <c r="CC71" s="1" t="s">
        <v>219</v>
      </c>
      <c r="CD71" s="1" t="s">
        <v>219</v>
      </c>
      <c r="CE71" s="1" t="s">
        <v>219</v>
      </c>
      <c r="CF71" s="1" t="s">
        <v>219</v>
      </c>
      <c r="CG71" s="1" t="s">
        <v>219</v>
      </c>
      <c r="CH71" s="1" t="s">
        <v>219</v>
      </c>
      <c r="CI71" s="1" t="s">
        <v>219</v>
      </c>
      <c r="CJ71" s="1" t="s">
        <v>219</v>
      </c>
      <c r="CK71" s="1" t="s">
        <v>219</v>
      </c>
      <c r="CL71" s="1" t="s">
        <v>219</v>
      </c>
      <c r="CM71" s="1" t="s">
        <v>219</v>
      </c>
      <c r="CN71" s="5"/>
      <c r="CR71" s="1"/>
      <c r="CS71" s="1"/>
      <c r="CT71" s="1"/>
      <c r="CU71" s="1"/>
      <c r="CV71" s="1"/>
      <c r="CW71" s="1"/>
      <c r="CX71" s="1"/>
      <c r="CY71" s="22">
        <v>60</v>
      </c>
      <c r="CZ71" s="1">
        <v>80</v>
      </c>
      <c r="DA71" s="8"/>
      <c r="DB71" s="9"/>
      <c r="DC71" s="9"/>
      <c r="DD71" s="7">
        <f t="shared" si="2"/>
        <v>900</v>
      </c>
    </row>
    <row r="72" spans="1:108">
      <c r="A72" t="s">
        <v>104</v>
      </c>
      <c r="B72" s="1">
        <v>20</v>
      </c>
      <c r="C72" s="1">
        <v>20</v>
      </c>
      <c r="D72" s="1">
        <v>20</v>
      </c>
      <c r="G72" s="1">
        <v>20</v>
      </c>
      <c r="H72" s="1">
        <v>20</v>
      </c>
      <c r="I72" s="1">
        <v>20</v>
      </c>
      <c r="J72" s="15">
        <v>20</v>
      </c>
      <c r="K72" s="15">
        <v>20</v>
      </c>
      <c r="N72" s="15">
        <v>20</v>
      </c>
      <c r="P72" s="15">
        <v>20</v>
      </c>
      <c r="Q72" s="15">
        <v>20</v>
      </c>
      <c r="R72" s="15">
        <v>20</v>
      </c>
      <c r="S72" s="15">
        <v>20</v>
      </c>
      <c r="T72" s="1"/>
      <c r="U72" s="1"/>
      <c r="V72" s="1">
        <v>20</v>
      </c>
      <c r="W72" s="1">
        <v>20</v>
      </c>
      <c r="X72" s="5"/>
      <c r="Y72" s="1">
        <v>60</v>
      </c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>
        <v>60</v>
      </c>
      <c r="AM72" s="1">
        <v>60</v>
      </c>
      <c r="AN72" s="1"/>
      <c r="AO72" s="1"/>
      <c r="AP72" s="1"/>
      <c r="AQ72" s="1"/>
      <c r="AR72" s="1">
        <v>60</v>
      </c>
      <c r="AS72" s="1"/>
      <c r="AT72" s="5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>
        <v>80</v>
      </c>
      <c r="BG72" s="1"/>
      <c r="BH72" s="1">
        <v>80</v>
      </c>
      <c r="BI72" s="1">
        <v>80</v>
      </c>
      <c r="BJ72" s="1"/>
      <c r="BK72" s="1"/>
      <c r="BL72" s="1"/>
      <c r="BM72" s="1"/>
      <c r="BN72" s="1"/>
      <c r="BO72" s="14"/>
      <c r="BP72" s="1" t="s">
        <v>219</v>
      </c>
      <c r="BQ72" s="1" t="s">
        <v>219</v>
      </c>
      <c r="BR72" s="1" t="s">
        <v>219</v>
      </c>
      <c r="BS72" s="1" t="s">
        <v>219</v>
      </c>
      <c r="BT72" s="1" t="s">
        <v>219</v>
      </c>
      <c r="BU72" s="1" t="s">
        <v>219</v>
      </c>
      <c r="BV72" s="1" t="s">
        <v>219</v>
      </c>
      <c r="BW72" s="1" t="s">
        <v>219</v>
      </c>
      <c r="BX72" s="1" t="s">
        <v>219</v>
      </c>
      <c r="BY72" s="1" t="s">
        <v>219</v>
      </c>
      <c r="BZ72" s="1" t="s">
        <v>219</v>
      </c>
      <c r="CA72" s="1" t="s">
        <v>219</v>
      </c>
      <c r="CB72" s="1" t="s">
        <v>219</v>
      </c>
      <c r="CC72" s="1" t="s">
        <v>219</v>
      </c>
      <c r="CD72" s="1">
        <v>20</v>
      </c>
      <c r="CE72" s="1" t="s">
        <v>219</v>
      </c>
      <c r="CF72" s="1">
        <v>20</v>
      </c>
      <c r="CG72" s="1" t="s">
        <v>219</v>
      </c>
      <c r="CH72" s="1" t="s">
        <v>219</v>
      </c>
      <c r="CI72" s="1" t="s">
        <v>219</v>
      </c>
      <c r="CJ72" s="1">
        <v>20</v>
      </c>
      <c r="CK72" s="1" t="s">
        <v>219</v>
      </c>
      <c r="CL72" s="1">
        <v>20</v>
      </c>
      <c r="CM72" s="1" t="s">
        <v>219</v>
      </c>
      <c r="CN72" s="5"/>
      <c r="CR72" s="1"/>
      <c r="CS72" s="1"/>
      <c r="CT72" s="1"/>
      <c r="CU72" s="1">
        <v>80</v>
      </c>
      <c r="CV72" s="1"/>
      <c r="CW72" s="1"/>
      <c r="CX72" s="1"/>
      <c r="CY72" s="22">
        <v>80</v>
      </c>
      <c r="CZ72" s="1">
        <v>60</v>
      </c>
      <c r="DA72" s="8">
        <v>-200</v>
      </c>
      <c r="DB72" s="9"/>
      <c r="DC72" s="9"/>
      <c r="DD72" s="7">
        <f t="shared" si="2"/>
        <v>880</v>
      </c>
    </row>
    <row r="73" spans="1:108">
      <c r="A73" t="s">
        <v>118</v>
      </c>
      <c r="B73" s="1">
        <v>20</v>
      </c>
      <c r="C73" s="1">
        <v>20</v>
      </c>
      <c r="D73" s="1">
        <v>20</v>
      </c>
      <c r="F73" s="1">
        <v>20</v>
      </c>
      <c r="G73" s="1">
        <v>20</v>
      </c>
      <c r="H73" s="1">
        <v>20</v>
      </c>
      <c r="I73" s="1">
        <v>20</v>
      </c>
      <c r="N73"/>
      <c r="P73" s="15">
        <v>20</v>
      </c>
      <c r="Q73" s="15">
        <v>20</v>
      </c>
      <c r="R73" s="15">
        <v>20</v>
      </c>
      <c r="S73" s="15">
        <v>20</v>
      </c>
      <c r="V73" s="1">
        <v>20</v>
      </c>
      <c r="W73" s="1">
        <v>20</v>
      </c>
      <c r="X73" s="5"/>
      <c r="Y73" s="1">
        <v>60</v>
      </c>
      <c r="AA73" s="1"/>
      <c r="AB73" s="1"/>
      <c r="AC73" s="1"/>
      <c r="AD73" s="1"/>
      <c r="AE73" s="1"/>
      <c r="AM73" s="1">
        <v>60</v>
      </c>
      <c r="AN73" s="1">
        <v>60</v>
      </c>
      <c r="AT73" s="5"/>
      <c r="AU73" s="1">
        <v>120</v>
      </c>
      <c r="AZ73" s="1"/>
      <c r="BA73" s="1">
        <v>100</v>
      </c>
      <c r="BB73" s="1"/>
      <c r="BC73" s="1"/>
      <c r="BD73" s="1"/>
      <c r="BE73" s="1"/>
      <c r="BF73" s="1"/>
      <c r="BG73" s="1"/>
      <c r="BH73" s="1"/>
      <c r="BI73" s="1">
        <v>100</v>
      </c>
      <c r="BJ73" s="1"/>
      <c r="BK73" s="1"/>
      <c r="BL73" s="1"/>
      <c r="BM73" s="1"/>
      <c r="BN73" s="1"/>
      <c r="BO73" s="14"/>
      <c r="BP73" s="1" t="s">
        <v>219</v>
      </c>
      <c r="BQ73" s="1" t="s">
        <v>219</v>
      </c>
      <c r="BR73" s="1" t="s">
        <v>219</v>
      </c>
      <c r="BS73" s="1">
        <v>20</v>
      </c>
      <c r="BT73" s="1" t="s">
        <v>219</v>
      </c>
      <c r="BU73" s="1" t="s">
        <v>219</v>
      </c>
      <c r="BV73" s="1" t="s">
        <v>219</v>
      </c>
      <c r="BW73" s="1">
        <v>20</v>
      </c>
      <c r="BX73" s="1" t="s">
        <v>219</v>
      </c>
      <c r="BY73" s="1" t="s">
        <v>219</v>
      </c>
      <c r="BZ73" s="1" t="s">
        <v>219</v>
      </c>
      <c r="CA73" s="1" t="s">
        <v>219</v>
      </c>
      <c r="CB73" s="1" t="s">
        <v>219</v>
      </c>
      <c r="CC73" s="1" t="s">
        <v>219</v>
      </c>
      <c r="CD73" s="1" t="s">
        <v>219</v>
      </c>
      <c r="CE73" s="1" t="s">
        <v>219</v>
      </c>
      <c r="CF73" s="1" t="s">
        <v>219</v>
      </c>
      <c r="CG73" s="1" t="s">
        <v>219</v>
      </c>
      <c r="CH73" s="1" t="s">
        <v>219</v>
      </c>
      <c r="CI73" s="1" t="s">
        <v>219</v>
      </c>
      <c r="CJ73" s="1" t="s">
        <v>219</v>
      </c>
      <c r="CK73" s="1" t="s">
        <v>219</v>
      </c>
      <c r="CL73" s="1" t="s">
        <v>219</v>
      </c>
      <c r="CM73" s="1" t="s">
        <v>219</v>
      </c>
      <c r="CN73" s="5"/>
      <c r="CR73" s="1"/>
      <c r="CS73" s="1"/>
      <c r="CT73" s="1"/>
      <c r="CU73" s="1"/>
      <c r="CV73" s="1"/>
      <c r="CW73" s="1"/>
      <c r="CX73" s="1"/>
      <c r="CY73" s="22">
        <v>60</v>
      </c>
      <c r="CZ73" s="1">
        <v>0</v>
      </c>
      <c r="DA73" s="8"/>
      <c r="DB73" s="9"/>
      <c r="DC73" s="9"/>
      <c r="DD73" s="7">
        <f t="shared" si="2"/>
        <v>860</v>
      </c>
    </row>
    <row r="74" spans="1:108">
      <c r="A74" t="s">
        <v>115</v>
      </c>
      <c r="B74" s="1">
        <v>20</v>
      </c>
      <c r="C74" s="1">
        <v>20</v>
      </c>
      <c r="E74" s="1">
        <v>20</v>
      </c>
      <c r="F74" s="1">
        <v>20</v>
      </c>
      <c r="G74" s="1">
        <v>20</v>
      </c>
      <c r="H74" s="1">
        <v>20</v>
      </c>
      <c r="I74" s="1">
        <v>20</v>
      </c>
      <c r="L74" s="15">
        <v>20</v>
      </c>
      <c r="M74" s="15">
        <v>20</v>
      </c>
      <c r="P74" s="15">
        <v>20</v>
      </c>
      <c r="Q74" s="1"/>
      <c r="R74" s="15">
        <v>20</v>
      </c>
      <c r="S74" s="15">
        <v>20</v>
      </c>
      <c r="T74" s="15">
        <v>20</v>
      </c>
      <c r="U74" s="15">
        <v>20</v>
      </c>
      <c r="V74" s="1">
        <v>20</v>
      </c>
      <c r="W74" s="1">
        <v>20</v>
      </c>
      <c r="X74" s="5"/>
      <c r="Y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5"/>
      <c r="AU74" s="1"/>
      <c r="AV74" s="1"/>
      <c r="AW74" s="1"/>
      <c r="AX74" s="1">
        <v>100</v>
      </c>
      <c r="AY74" s="1">
        <v>80</v>
      </c>
      <c r="AZ74" s="1"/>
      <c r="BA74" s="1"/>
      <c r="BB74" s="1"/>
      <c r="BC74" s="1"/>
      <c r="BD74" s="1"/>
      <c r="BE74" s="1">
        <v>80</v>
      </c>
      <c r="BF74" s="1"/>
      <c r="BG74" s="1"/>
      <c r="BH74" s="1"/>
      <c r="BI74" s="1"/>
      <c r="BJ74" s="1"/>
      <c r="BK74" s="1"/>
      <c r="BL74" s="1"/>
      <c r="BM74" s="1"/>
      <c r="BN74" s="1"/>
      <c r="BO74" s="14"/>
      <c r="BP74" s="1">
        <v>20</v>
      </c>
      <c r="BQ74" s="1">
        <v>20</v>
      </c>
      <c r="BR74" s="1" t="s">
        <v>219</v>
      </c>
      <c r="BS74" s="1">
        <v>20</v>
      </c>
      <c r="BT74" s="1" t="s">
        <v>219</v>
      </c>
      <c r="BU74" s="1" t="s">
        <v>219</v>
      </c>
      <c r="BV74" s="1" t="s">
        <v>219</v>
      </c>
      <c r="BW74" s="1">
        <v>20</v>
      </c>
      <c r="BX74" s="1" t="s">
        <v>219</v>
      </c>
      <c r="BY74" s="1" t="s">
        <v>219</v>
      </c>
      <c r="BZ74" s="1" t="s">
        <v>219</v>
      </c>
      <c r="CA74" s="1" t="s">
        <v>219</v>
      </c>
      <c r="CB74" s="1">
        <v>20</v>
      </c>
      <c r="CC74" s="1">
        <v>20</v>
      </c>
      <c r="CD74" s="1">
        <v>20</v>
      </c>
      <c r="CE74" s="1">
        <v>20</v>
      </c>
      <c r="CF74" s="1" t="s">
        <v>219</v>
      </c>
      <c r="CG74" s="1" t="s">
        <v>219</v>
      </c>
      <c r="CH74" s="1" t="s">
        <v>219</v>
      </c>
      <c r="CI74" s="1" t="s">
        <v>219</v>
      </c>
      <c r="CJ74" s="1" t="s">
        <v>219</v>
      </c>
      <c r="CK74" s="1" t="s">
        <v>219</v>
      </c>
      <c r="CL74" s="1">
        <v>20</v>
      </c>
      <c r="CM74" s="1" t="s">
        <v>219</v>
      </c>
      <c r="CN74" s="5"/>
      <c r="CR74" s="1"/>
      <c r="CS74" s="1"/>
      <c r="CT74" s="1"/>
      <c r="CU74" s="1"/>
      <c r="CV74" s="1">
        <v>120</v>
      </c>
      <c r="CW74" s="1"/>
      <c r="CX74" s="1"/>
      <c r="CY74" s="22">
        <v>80</v>
      </c>
      <c r="CZ74" s="1">
        <v>80</v>
      </c>
      <c r="DA74" s="8">
        <v>-200</v>
      </c>
      <c r="DB74" s="9">
        <v>-100</v>
      </c>
      <c r="DC74" s="9"/>
      <c r="DD74" s="7">
        <f t="shared" si="2"/>
        <v>740</v>
      </c>
    </row>
    <row r="75" spans="1:108">
      <c r="A75" t="s">
        <v>103</v>
      </c>
      <c r="B75" s="1">
        <v>20</v>
      </c>
      <c r="C75" s="1">
        <v>20</v>
      </c>
      <c r="D75" s="1">
        <v>20</v>
      </c>
      <c r="E75" s="1">
        <v>20</v>
      </c>
      <c r="F75" s="1">
        <v>20</v>
      </c>
      <c r="G75" s="1">
        <v>20</v>
      </c>
      <c r="H75" s="1">
        <v>20</v>
      </c>
      <c r="I75" s="1">
        <v>20</v>
      </c>
      <c r="J75" s="15">
        <v>20</v>
      </c>
      <c r="K75" s="15">
        <v>20</v>
      </c>
      <c r="N75" s="15">
        <v>20</v>
      </c>
      <c r="O75" s="15">
        <v>20</v>
      </c>
      <c r="P75" s="15">
        <v>20</v>
      </c>
      <c r="Q75" s="15">
        <v>20</v>
      </c>
      <c r="R75" s="15">
        <v>20</v>
      </c>
      <c r="S75" s="15">
        <v>20</v>
      </c>
      <c r="T75" s="1"/>
      <c r="U75" s="1"/>
      <c r="V75" s="1">
        <v>20</v>
      </c>
      <c r="W75" s="1">
        <v>20</v>
      </c>
      <c r="X75" s="5"/>
      <c r="Y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5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>
        <v>80</v>
      </c>
      <c r="BJ75" s="1"/>
      <c r="BK75" s="1"/>
      <c r="BL75" s="1"/>
      <c r="BM75" s="1"/>
      <c r="BN75" s="1"/>
      <c r="BO75" s="14">
        <v>80</v>
      </c>
      <c r="BP75" s="1" t="s">
        <v>219</v>
      </c>
      <c r="BQ75" s="1" t="s">
        <v>219</v>
      </c>
      <c r="BR75" s="1" t="s">
        <v>219</v>
      </c>
      <c r="BS75" s="1">
        <v>20</v>
      </c>
      <c r="BT75" s="1" t="s">
        <v>219</v>
      </c>
      <c r="BU75" s="1" t="s">
        <v>219</v>
      </c>
      <c r="BV75" s="1" t="s">
        <v>219</v>
      </c>
      <c r="BW75" s="1">
        <v>20</v>
      </c>
      <c r="BX75" s="1" t="s">
        <v>219</v>
      </c>
      <c r="BY75" s="1" t="s">
        <v>219</v>
      </c>
      <c r="BZ75" s="1" t="s">
        <v>219</v>
      </c>
      <c r="CA75" s="1" t="s">
        <v>219</v>
      </c>
      <c r="CB75" s="1" t="s">
        <v>219</v>
      </c>
      <c r="CC75" s="1" t="s">
        <v>219</v>
      </c>
      <c r="CD75" s="1">
        <v>20</v>
      </c>
      <c r="CE75" s="1" t="s">
        <v>219</v>
      </c>
      <c r="CF75" s="1">
        <v>20</v>
      </c>
      <c r="CG75" s="1" t="s">
        <v>219</v>
      </c>
      <c r="CH75" s="1" t="s">
        <v>219</v>
      </c>
      <c r="CI75" s="1" t="s">
        <v>219</v>
      </c>
      <c r="CJ75" s="1" t="s">
        <v>219</v>
      </c>
      <c r="CK75" s="1" t="s">
        <v>219</v>
      </c>
      <c r="CL75" s="1">
        <v>20</v>
      </c>
      <c r="CM75" s="1" t="s">
        <v>219</v>
      </c>
      <c r="CN75" s="5"/>
      <c r="CQ75" s="1">
        <v>120</v>
      </c>
      <c r="CR75" s="1"/>
      <c r="CS75" s="1"/>
      <c r="CT75" s="1"/>
      <c r="CU75" s="1"/>
      <c r="CV75" s="1"/>
      <c r="CW75" s="1">
        <v>80</v>
      </c>
      <c r="CX75" s="1"/>
      <c r="CY75" s="22">
        <v>60</v>
      </c>
      <c r="CZ75" s="1">
        <v>0</v>
      </c>
      <c r="DA75" s="8">
        <v>-100</v>
      </c>
      <c r="DB75" s="9"/>
      <c r="DC75" s="9">
        <v>-100</v>
      </c>
      <c r="DD75" s="7">
        <f t="shared" si="2"/>
        <v>680</v>
      </c>
    </row>
    <row r="76" spans="1:108">
      <c r="A76" t="s">
        <v>111</v>
      </c>
      <c r="B76" s="1">
        <v>20</v>
      </c>
      <c r="C76" s="1">
        <v>20</v>
      </c>
      <c r="D76" s="1">
        <v>20</v>
      </c>
      <c r="E76" s="1">
        <v>20</v>
      </c>
      <c r="G76" s="1">
        <v>20</v>
      </c>
      <c r="H76" s="1">
        <v>20</v>
      </c>
      <c r="I76" s="1">
        <v>20</v>
      </c>
      <c r="L76" s="15">
        <v>20</v>
      </c>
      <c r="M76" s="15">
        <v>20</v>
      </c>
      <c r="P76" s="15">
        <v>20</v>
      </c>
      <c r="Q76" s="15">
        <v>20</v>
      </c>
      <c r="R76" s="15">
        <v>20</v>
      </c>
      <c r="S76" s="15">
        <v>20</v>
      </c>
      <c r="T76" s="15">
        <v>20</v>
      </c>
      <c r="U76" s="15">
        <v>20</v>
      </c>
      <c r="V76" s="1">
        <v>20</v>
      </c>
      <c r="W76" s="1">
        <v>20</v>
      </c>
      <c r="X76" s="5"/>
      <c r="Y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>
        <v>60</v>
      </c>
      <c r="AO76" s="1"/>
      <c r="AP76" s="1">
        <v>60</v>
      </c>
      <c r="AQ76" s="1"/>
      <c r="AR76" s="1">
        <v>60</v>
      </c>
      <c r="AS76" s="1"/>
      <c r="AT76" s="5"/>
      <c r="AU76" s="1"/>
      <c r="AV76" s="1"/>
      <c r="AW76" s="1"/>
      <c r="AX76" s="1"/>
      <c r="AY76" s="1"/>
      <c r="AZ76" s="1"/>
      <c r="BA76" s="1"/>
      <c r="BB76" s="1"/>
      <c r="BC76" s="1"/>
      <c r="BD76" s="1">
        <v>100</v>
      </c>
      <c r="BE76" s="1"/>
      <c r="BF76" s="1"/>
      <c r="BG76" s="1"/>
      <c r="BH76" s="1"/>
      <c r="BI76" s="1"/>
      <c r="BJ76" s="1">
        <v>80</v>
      </c>
      <c r="BK76" s="1"/>
      <c r="BL76" s="1">
        <v>80</v>
      </c>
      <c r="BM76" s="1"/>
      <c r="BN76" s="1"/>
      <c r="BO76" s="14"/>
      <c r="BP76" s="1" t="s">
        <v>219</v>
      </c>
      <c r="BQ76" s="1" t="s">
        <v>219</v>
      </c>
      <c r="BR76" s="1" t="s">
        <v>219</v>
      </c>
      <c r="BS76" s="1" t="s">
        <v>219</v>
      </c>
      <c r="BT76" s="1" t="s">
        <v>219</v>
      </c>
      <c r="BU76" s="1" t="s">
        <v>219</v>
      </c>
      <c r="BV76" s="1" t="s">
        <v>219</v>
      </c>
      <c r="BW76" s="1">
        <v>20</v>
      </c>
      <c r="BX76" s="1" t="s">
        <v>219</v>
      </c>
      <c r="BY76" s="1" t="s">
        <v>219</v>
      </c>
      <c r="BZ76" s="1" t="s">
        <v>219</v>
      </c>
      <c r="CA76" s="1">
        <v>20</v>
      </c>
      <c r="CB76" s="1" t="s">
        <v>219</v>
      </c>
      <c r="CC76" s="1" t="s">
        <v>219</v>
      </c>
      <c r="CD76" s="1">
        <v>20</v>
      </c>
      <c r="CE76" s="1" t="s">
        <v>219</v>
      </c>
      <c r="CF76" s="1" t="s">
        <v>219</v>
      </c>
      <c r="CG76" s="1" t="s">
        <v>219</v>
      </c>
      <c r="CH76" s="1">
        <v>20</v>
      </c>
      <c r="CI76" s="1" t="s">
        <v>219</v>
      </c>
      <c r="CJ76" s="1" t="s">
        <v>219</v>
      </c>
      <c r="CK76" s="1" t="s">
        <v>219</v>
      </c>
      <c r="CL76" s="1" t="s">
        <v>219</v>
      </c>
      <c r="CM76" s="1" t="s">
        <v>219</v>
      </c>
      <c r="CN76" s="5"/>
      <c r="CR76" s="1"/>
      <c r="CS76" s="1"/>
      <c r="CT76" s="1"/>
      <c r="CU76" s="1"/>
      <c r="CV76" s="1"/>
      <c r="CW76" s="1"/>
      <c r="CX76" s="1"/>
      <c r="CY76" s="22">
        <v>10</v>
      </c>
      <c r="CZ76" s="1">
        <v>0</v>
      </c>
      <c r="DA76" s="8">
        <v>-100</v>
      </c>
      <c r="DB76" s="9"/>
      <c r="DC76" s="9">
        <v>-100</v>
      </c>
      <c r="DD76" s="7">
        <f t="shared" si="2"/>
        <v>670</v>
      </c>
    </row>
    <row r="77" spans="1:108">
      <c r="A77" t="s">
        <v>128</v>
      </c>
      <c r="B77" s="1">
        <v>20</v>
      </c>
      <c r="C77" s="1">
        <v>20</v>
      </c>
      <c r="D77" s="1">
        <v>20</v>
      </c>
      <c r="G77" s="1">
        <v>20</v>
      </c>
      <c r="H77" s="1">
        <v>20</v>
      </c>
      <c r="I77" s="1">
        <v>20</v>
      </c>
      <c r="N77" s="15">
        <v>20</v>
      </c>
      <c r="P77" s="15">
        <v>20</v>
      </c>
      <c r="Q77" s="15">
        <v>20</v>
      </c>
      <c r="R77" s="15">
        <v>20</v>
      </c>
      <c r="S77" s="15">
        <v>20</v>
      </c>
      <c r="T77" s="15">
        <v>20</v>
      </c>
      <c r="U77" s="15">
        <v>20</v>
      </c>
      <c r="V77" s="1">
        <v>20</v>
      </c>
      <c r="W77" s="1">
        <v>20</v>
      </c>
      <c r="X77" s="5"/>
      <c r="Y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5"/>
      <c r="AU77" s="1"/>
      <c r="AV77" s="1">
        <v>80</v>
      </c>
      <c r="AW77" s="1"/>
      <c r="AX77" s="1"/>
      <c r="AY77" s="1"/>
      <c r="AZ77" s="1"/>
      <c r="BA77" s="1"/>
      <c r="BB77" s="1"/>
      <c r="BC77" s="1"/>
      <c r="BD77" s="1"/>
      <c r="BE77" s="1"/>
      <c r="BF77" s="1">
        <v>120</v>
      </c>
      <c r="BG77" s="1"/>
      <c r="BH77" s="1"/>
      <c r="BI77" s="1"/>
      <c r="BJ77" s="1"/>
      <c r="BK77" s="1"/>
      <c r="BL77" s="1"/>
      <c r="BM77" s="1"/>
      <c r="BN77" s="1"/>
      <c r="BO77" s="14"/>
      <c r="BP77" s="1" t="s">
        <v>219</v>
      </c>
      <c r="BQ77" s="1" t="s">
        <v>219</v>
      </c>
      <c r="BR77" s="1" t="s">
        <v>219</v>
      </c>
      <c r="BS77" s="1" t="s">
        <v>219</v>
      </c>
      <c r="BT77" s="1" t="s">
        <v>219</v>
      </c>
      <c r="BU77" s="1" t="s">
        <v>219</v>
      </c>
      <c r="BV77" s="1" t="s">
        <v>219</v>
      </c>
      <c r="BW77" s="1">
        <v>20</v>
      </c>
      <c r="BX77" s="1">
        <v>20</v>
      </c>
      <c r="BY77" s="1">
        <v>20</v>
      </c>
      <c r="BZ77" s="1" t="s">
        <v>219</v>
      </c>
      <c r="CA77" s="1" t="s">
        <v>219</v>
      </c>
      <c r="CB77" s="1" t="s">
        <v>219</v>
      </c>
      <c r="CC77" s="1" t="s">
        <v>219</v>
      </c>
      <c r="CD77" s="1">
        <v>20</v>
      </c>
      <c r="CE77" s="1" t="s">
        <v>219</v>
      </c>
      <c r="CF77" s="1" t="s">
        <v>219</v>
      </c>
      <c r="CG77" s="1" t="s">
        <v>219</v>
      </c>
      <c r="CH77" s="1" t="s">
        <v>219</v>
      </c>
      <c r="CI77" s="1" t="s">
        <v>219</v>
      </c>
      <c r="CJ77" s="1" t="s">
        <v>219</v>
      </c>
      <c r="CK77" s="1" t="s">
        <v>219</v>
      </c>
      <c r="CL77" s="1">
        <v>20</v>
      </c>
      <c r="CM77" s="1" t="s">
        <v>219</v>
      </c>
      <c r="CN77" s="5"/>
      <c r="CQ77" s="1">
        <v>100</v>
      </c>
      <c r="CR77" s="1"/>
      <c r="CS77" s="1"/>
      <c r="CT77" s="1"/>
      <c r="CU77" s="1"/>
      <c r="CV77" s="1"/>
      <c r="CW77" s="1"/>
      <c r="CX77" s="1"/>
      <c r="CY77" s="22">
        <v>60</v>
      </c>
      <c r="CZ77" s="1">
        <v>10</v>
      </c>
      <c r="DA77" s="8">
        <v>-100</v>
      </c>
      <c r="DB77" s="9"/>
      <c r="DC77" s="9"/>
      <c r="DD77" s="7">
        <f t="shared" si="2"/>
        <v>670</v>
      </c>
    </row>
    <row r="78" spans="1:108">
      <c r="A78" t="s">
        <v>116</v>
      </c>
      <c r="B78" s="1">
        <v>20</v>
      </c>
      <c r="C78" s="1">
        <v>20</v>
      </c>
      <c r="E78" s="1">
        <v>20</v>
      </c>
      <c r="F78" s="1">
        <v>20</v>
      </c>
      <c r="G78" s="1">
        <v>20</v>
      </c>
      <c r="H78" s="1">
        <v>20</v>
      </c>
      <c r="I78" s="1">
        <v>20</v>
      </c>
      <c r="P78" s="15">
        <v>20</v>
      </c>
      <c r="Q78" s="15">
        <v>20</v>
      </c>
      <c r="R78" s="15">
        <v>20</v>
      </c>
      <c r="S78" s="15">
        <v>20</v>
      </c>
      <c r="T78" s="1"/>
      <c r="U78" s="1"/>
      <c r="V78" s="1">
        <v>20</v>
      </c>
      <c r="W78" s="1">
        <v>20</v>
      </c>
      <c r="X78" s="5"/>
      <c r="Y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>
        <v>60</v>
      </c>
      <c r="AP78" s="1"/>
      <c r="AQ78" s="1"/>
      <c r="AR78" s="1"/>
      <c r="AS78" s="1"/>
      <c r="AT78" s="5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>
        <v>80</v>
      </c>
      <c r="BI78" s="1"/>
      <c r="BK78" s="1">
        <v>80</v>
      </c>
      <c r="BL78" s="1"/>
      <c r="BM78" s="1"/>
      <c r="BN78" s="1"/>
      <c r="BO78" s="14"/>
      <c r="BP78" s="1" t="s">
        <v>219</v>
      </c>
      <c r="BQ78" s="1">
        <v>20</v>
      </c>
      <c r="BR78" s="1" t="s">
        <v>219</v>
      </c>
      <c r="BS78" s="1">
        <v>20</v>
      </c>
      <c r="BT78" s="1" t="s">
        <v>219</v>
      </c>
      <c r="BU78" s="1" t="s">
        <v>219</v>
      </c>
      <c r="BV78" s="1">
        <v>20</v>
      </c>
      <c r="BW78" s="1">
        <v>20</v>
      </c>
      <c r="BX78" s="1" t="s">
        <v>219</v>
      </c>
      <c r="BY78" s="1" t="s">
        <v>219</v>
      </c>
      <c r="BZ78" s="1" t="s">
        <v>219</v>
      </c>
      <c r="CA78" s="1" t="s">
        <v>219</v>
      </c>
      <c r="CB78" s="1" t="s">
        <v>219</v>
      </c>
      <c r="CC78" s="1" t="s">
        <v>219</v>
      </c>
      <c r="CD78" s="1" t="s">
        <v>219</v>
      </c>
      <c r="CE78" s="1" t="s">
        <v>219</v>
      </c>
      <c r="CF78" s="1" t="s">
        <v>219</v>
      </c>
      <c r="CG78" s="1" t="s">
        <v>219</v>
      </c>
      <c r="CH78" s="1" t="s">
        <v>219</v>
      </c>
      <c r="CI78" s="1" t="s">
        <v>219</v>
      </c>
      <c r="CJ78" s="1" t="s">
        <v>219</v>
      </c>
      <c r="CK78" s="1">
        <v>20</v>
      </c>
      <c r="CL78" s="1">
        <v>20</v>
      </c>
      <c r="CM78" s="1" t="s">
        <v>219</v>
      </c>
      <c r="CN78" s="5"/>
      <c r="CO78" s="1">
        <v>120</v>
      </c>
      <c r="CR78" s="1"/>
      <c r="CS78" s="1"/>
      <c r="CT78" s="1"/>
      <c r="CU78" s="1"/>
      <c r="CV78" s="1"/>
      <c r="CW78" s="1"/>
      <c r="CX78" s="1"/>
      <c r="CY78" s="22">
        <v>10</v>
      </c>
      <c r="CZ78" s="1">
        <v>60</v>
      </c>
      <c r="DA78" s="8">
        <v>-100</v>
      </c>
      <c r="DB78" s="9"/>
      <c r="DC78" s="9">
        <v>-200</v>
      </c>
      <c r="DD78" s="7">
        <f t="shared" si="2"/>
        <v>490</v>
      </c>
    </row>
    <row r="79" spans="1:108">
      <c r="A79" t="s">
        <v>131</v>
      </c>
      <c r="D79" s="1">
        <v>20</v>
      </c>
      <c r="G79" s="1">
        <v>20</v>
      </c>
      <c r="H79" s="1">
        <v>20</v>
      </c>
      <c r="I79" s="1">
        <v>20</v>
      </c>
      <c r="N79" s="15">
        <v>20</v>
      </c>
      <c r="P79" s="15">
        <v>20</v>
      </c>
      <c r="Q79" s="15">
        <v>20</v>
      </c>
      <c r="R79" s="15">
        <v>20</v>
      </c>
      <c r="S79" s="15">
        <v>20</v>
      </c>
      <c r="T79" s="1"/>
      <c r="U79" s="1"/>
      <c r="V79" s="1">
        <v>20</v>
      </c>
      <c r="W79" s="1">
        <v>20</v>
      </c>
      <c r="X79" s="5"/>
      <c r="Y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5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4"/>
      <c r="BP79" s="1" t="s">
        <v>219</v>
      </c>
      <c r="BQ79" s="1" t="s">
        <v>219</v>
      </c>
      <c r="BR79" s="1" t="s">
        <v>219</v>
      </c>
      <c r="BS79" s="1" t="s">
        <v>219</v>
      </c>
      <c r="BT79" s="1" t="s">
        <v>219</v>
      </c>
      <c r="BU79" s="1" t="s">
        <v>219</v>
      </c>
      <c r="BV79" s="1" t="s">
        <v>219</v>
      </c>
      <c r="BW79" s="1">
        <v>20</v>
      </c>
      <c r="BX79" s="1" t="s">
        <v>219</v>
      </c>
      <c r="BY79" s="1">
        <v>20</v>
      </c>
      <c r="BZ79" s="1" t="s">
        <v>219</v>
      </c>
      <c r="CA79" s="1" t="s">
        <v>219</v>
      </c>
      <c r="CB79" s="1" t="s">
        <v>219</v>
      </c>
      <c r="CC79" s="1" t="s">
        <v>219</v>
      </c>
      <c r="CD79" s="1">
        <v>20</v>
      </c>
      <c r="CE79" s="1" t="s">
        <v>219</v>
      </c>
      <c r="CF79" s="1" t="s">
        <v>219</v>
      </c>
      <c r="CG79" s="1" t="s">
        <v>219</v>
      </c>
      <c r="CH79" s="1" t="s">
        <v>219</v>
      </c>
      <c r="CI79" s="1" t="s">
        <v>219</v>
      </c>
      <c r="CJ79" s="1">
        <v>20</v>
      </c>
      <c r="CK79" s="1" t="s">
        <v>219</v>
      </c>
      <c r="CL79" s="1">
        <v>20</v>
      </c>
      <c r="CM79" s="1" t="s">
        <v>219</v>
      </c>
      <c r="CN79" s="5"/>
      <c r="CQ79" s="1">
        <v>80</v>
      </c>
      <c r="CR79" s="1"/>
      <c r="CS79" s="1"/>
      <c r="CT79" s="1"/>
      <c r="CU79" s="1"/>
      <c r="CV79" s="1"/>
      <c r="CW79" s="1"/>
      <c r="CX79" s="1"/>
      <c r="CY79" s="22">
        <v>80</v>
      </c>
      <c r="CZ79" s="1">
        <v>60</v>
      </c>
      <c r="DA79" s="8"/>
      <c r="DB79" s="9"/>
      <c r="DC79" s="9">
        <v>-100</v>
      </c>
      <c r="DD79" s="7">
        <f t="shared" si="2"/>
        <v>440</v>
      </c>
    </row>
    <row r="80" spans="1:108">
      <c r="A80" t="s">
        <v>98</v>
      </c>
      <c r="B80" s="1">
        <v>20</v>
      </c>
      <c r="C80" s="1">
        <v>20</v>
      </c>
      <c r="D80" s="1">
        <v>20</v>
      </c>
      <c r="E80" s="1">
        <v>20</v>
      </c>
      <c r="F80" s="1">
        <v>20</v>
      </c>
      <c r="G80" s="1">
        <v>20</v>
      </c>
      <c r="H80" s="1">
        <v>20</v>
      </c>
      <c r="I80" s="1">
        <v>20</v>
      </c>
      <c r="J80" s="15">
        <v>20</v>
      </c>
      <c r="K80" s="15">
        <v>20</v>
      </c>
      <c r="P80" s="15">
        <v>20</v>
      </c>
      <c r="Q80" s="15">
        <v>20</v>
      </c>
      <c r="R80" s="1"/>
      <c r="S80" s="1"/>
      <c r="T80" s="1"/>
      <c r="U80" s="1"/>
      <c r="V80" s="1">
        <v>20</v>
      </c>
      <c r="W80" s="1">
        <v>20</v>
      </c>
      <c r="X80" s="5"/>
      <c r="Y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5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4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>
        <v>20</v>
      </c>
      <c r="CJ80" s="17"/>
      <c r="CK80" s="17"/>
      <c r="CL80" s="17">
        <v>20</v>
      </c>
      <c r="CM80" s="17"/>
      <c r="CN80" s="5"/>
      <c r="CR80" s="1"/>
      <c r="CS80" s="1"/>
      <c r="CT80" s="1"/>
      <c r="CU80" s="1"/>
      <c r="CV80" s="1"/>
      <c r="CW80" s="1"/>
      <c r="CX80" s="1"/>
      <c r="CY80" s="22">
        <v>60</v>
      </c>
      <c r="CZ80" s="1">
        <v>60</v>
      </c>
      <c r="DA80" s="8"/>
      <c r="DB80" s="9"/>
      <c r="DC80" s="9"/>
      <c r="DD80" s="7">
        <f t="shared" si="2"/>
        <v>440</v>
      </c>
    </row>
    <row r="81" spans="1:108">
      <c r="A81" t="s">
        <v>106</v>
      </c>
      <c r="B81" s="1">
        <v>20</v>
      </c>
      <c r="C81" s="1">
        <v>20</v>
      </c>
      <c r="D81" s="1">
        <v>20</v>
      </c>
      <c r="E81" s="1">
        <v>20</v>
      </c>
      <c r="G81" s="1">
        <v>20</v>
      </c>
      <c r="H81" s="1">
        <v>20</v>
      </c>
      <c r="I81" s="1">
        <v>20</v>
      </c>
      <c r="P81" s="15">
        <v>20</v>
      </c>
      <c r="Q81" s="15">
        <v>20</v>
      </c>
      <c r="R81" s="15">
        <v>20</v>
      </c>
      <c r="S81" s="15">
        <v>20</v>
      </c>
      <c r="T81" s="15">
        <v>20</v>
      </c>
      <c r="U81" s="15">
        <v>20</v>
      </c>
      <c r="V81" s="1">
        <v>20</v>
      </c>
      <c r="W81" s="1">
        <v>20</v>
      </c>
      <c r="X81" s="5"/>
      <c r="Y81" s="1"/>
      <c r="AA81" s="1"/>
      <c r="AB81" s="1"/>
      <c r="AC81" s="1">
        <v>60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5"/>
      <c r="AU81" s="1"/>
      <c r="AV81" s="1"/>
      <c r="AW81" s="1"/>
      <c r="AX81" s="1"/>
      <c r="AY81" s="1">
        <v>80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4"/>
      <c r="BP81" s="1" t="s">
        <v>219</v>
      </c>
      <c r="BQ81" s="1" t="s">
        <v>219</v>
      </c>
      <c r="BR81" s="1" t="s">
        <v>219</v>
      </c>
      <c r="BS81" s="1" t="s">
        <v>219</v>
      </c>
      <c r="BT81" s="1" t="s">
        <v>219</v>
      </c>
      <c r="BU81" s="1" t="s">
        <v>219</v>
      </c>
      <c r="BV81" s="1" t="s">
        <v>219</v>
      </c>
      <c r="BW81" s="1">
        <v>20</v>
      </c>
      <c r="BX81" s="1" t="s">
        <v>219</v>
      </c>
      <c r="BY81" s="1">
        <v>20</v>
      </c>
      <c r="BZ81" s="1">
        <v>20</v>
      </c>
      <c r="CA81" s="1">
        <v>20</v>
      </c>
      <c r="CB81" s="1" t="s">
        <v>219</v>
      </c>
      <c r="CC81" s="1" t="s">
        <v>219</v>
      </c>
      <c r="CD81" s="1">
        <v>20</v>
      </c>
      <c r="CE81" s="1" t="s">
        <v>219</v>
      </c>
      <c r="CF81" s="1">
        <v>20</v>
      </c>
      <c r="CG81" s="1" t="s">
        <v>219</v>
      </c>
      <c r="CH81" s="1" t="s">
        <v>219</v>
      </c>
      <c r="CI81" s="1" t="s">
        <v>219</v>
      </c>
      <c r="CJ81" s="1" t="s">
        <v>219</v>
      </c>
      <c r="CK81" s="1" t="s">
        <v>219</v>
      </c>
      <c r="CL81" s="1">
        <v>20</v>
      </c>
      <c r="CM81" s="1" t="s">
        <v>219</v>
      </c>
      <c r="CN81" s="5"/>
      <c r="CR81" s="1"/>
      <c r="CS81" s="1"/>
      <c r="CT81" s="1"/>
      <c r="CU81" s="1"/>
      <c r="CV81" s="1"/>
      <c r="CW81" s="1"/>
      <c r="CX81" s="1"/>
      <c r="CY81" s="22">
        <v>60</v>
      </c>
      <c r="CZ81" s="1">
        <v>60</v>
      </c>
      <c r="DA81" s="8">
        <v>-300</v>
      </c>
      <c r="DB81" s="9"/>
      <c r="DC81" s="9"/>
      <c r="DD81" s="7">
        <f t="shared" si="2"/>
        <v>400</v>
      </c>
    </row>
    <row r="82" spans="1:108">
      <c r="A82" t="s">
        <v>120</v>
      </c>
      <c r="B82" s="1">
        <v>20</v>
      </c>
      <c r="C82" s="1">
        <v>20</v>
      </c>
      <c r="D82" s="1">
        <v>20</v>
      </c>
      <c r="G82" s="1">
        <v>20</v>
      </c>
      <c r="H82" s="1">
        <v>20</v>
      </c>
      <c r="I82" s="1">
        <v>20</v>
      </c>
      <c r="J82" s="15">
        <v>20</v>
      </c>
      <c r="K82" s="15">
        <v>20</v>
      </c>
      <c r="P82" s="1"/>
      <c r="Q82" s="15">
        <v>20</v>
      </c>
      <c r="R82" s="1"/>
      <c r="S82" s="1"/>
      <c r="T82" s="1"/>
      <c r="U82" s="1"/>
      <c r="V82" s="1">
        <v>20</v>
      </c>
      <c r="W82" s="1">
        <v>20</v>
      </c>
      <c r="X82" s="5"/>
      <c r="Y82" s="1"/>
      <c r="Z82" s="1">
        <v>60</v>
      </c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5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4"/>
      <c r="BP82" s="1" t="s">
        <v>219</v>
      </c>
      <c r="BQ82" s="1" t="s">
        <v>219</v>
      </c>
      <c r="BR82" s="1" t="s">
        <v>219</v>
      </c>
      <c r="BS82" s="1" t="s">
        <v>219</v>
      </c>
      <c r="BT82" s="1" t="s">
        <v>219</v>
      </c>
      <c r="BU82" s="1">
        <v>20</v>
      </c>
      <c r="BV82" s="1" t="s">
        <v>219</v>
      </c>
      <c r="BW82" s="1">
        <v>20</v>
      </c>
      <c r="BX82" s="1">
        <v>20</v>
      </c>
      <c r="BY82" s="1" t="s">
        <v>219</v>
      </c>
      <c r="BZ82" s="1" t="s">
        <v>219</v>
      </c>
      <c r="CA82" s="1" t="s">
        <v>219</v>
      </c>
      <c r="CB82" s="1" t="s">
        <v>219</v>
      </c>
      <c r="CC82" s="1" t="s">
        <v>219</v>
      </c>
      <c r="CD82" s="1" t="s">
        <v>219</v>
      </c>
      <c r="CE82" s="1" t="s">
        <v>219</v>
      </c>
      <c r="CF82" s="1" t="s">
        <v>219</v>
      </c>
      <c r="CG82" s="1" t="s">
        <v>219</v>
      </c>
      <c r="CH82" s="1" t="s">
        <v>219</v>
      </c>
      <c r="CI82" s="1" t="s">
        <v>219</v>
      </c>
      <c r="CJ82" s="1" t="s">
        <v>219</v>
      </c>
      <c r="CK82" s="1" t="s">
        <v>219</v>
      </c>
      <c r="CL82" s="1" t="s">
        <v>219</v>
      </c>
      <c r="CM82" s="1" t="s">
        <v>219</v>
      </c>
      <c r="CN82" s="5"/>
      <c r="CR82" s="1"/>
      <c r="CS82" s="1"/>
      <c r="CT82" s="1"/>
      <c r="CU82" s="1"/>
      <c r="CV82" s="1"/>
      <c r="CW82" s="1"/>
      <c r="CX82" s="1"/>
      <c r="CY82" s="22">
        <v>60</v>
      </c>
      <c r="CZ82" s="1">
        <v>80</v>
      </c>
      <c r="DA82" s="8"/>
      <c r="DB82" s="9">
        <v>-100</v>
      </c>
      <c r="DC82" s="9"/>
      <c r="DD82" s="7">
        <f t="shared" si="2"/>
        <v>380</v>
      </c>
    </row>
    <row r="83" spans="1:108">
      <c r="A83" t="s">
        <v>140</v>
      </c>
      <c r="B83" s="1">
        <v>20</v>
      </c>
      <c r="C83" s="1">
        <v>20</v>
      </c>
      <c r="D83" s="1">
        <v>20</v>
      </c>
      <c r="G83" s="1">
        <v>20</v>
      </c>
      <c r="H83" s="1">
        <v>20</v>
      </c>
      <c r="I83" s="1">
        <v>20</v>
      </c>
      <c r="N83" s="15">
        <v>20</v>
      </c>
      <c r="P83" s="1"/>
      <c r="Q83" s="1"/>
      <c r="R83" s="1"/>
      <c r="S83" s="1"/>
      <c r="T83" s="1"/>
      <c r="U83" s="1"/>
      <c r="V83" s="1">
        <v>20</v>
      </c>
      <c r="W83" s="1">
        <v>20</v>
      </c>
      <c r="X83" s="5"/>
      <c r="Y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5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4"/>
      <c r="BP83" s="1" t="s">
        <v>219</v>
      </c>
      <c r="BQ83" s="1" t="s">
        <v>219</v>
      </c>
      <c r="BR83" s="1" t="s">
        <v>219</v>
      </c>
      <c r="BS83" s="1" t="s">
        <v>219</v>
      </c>
      <c r="BT83" s="1" t="s">
        <v>219</v>
      </c>
      <c r="BU83" s="1" t="s">
        <v>219</v>
      </c>
      <c r="BV83" s="1" t="s">
        <v>219</v>
      </c>
      <c r="BW83" s="1">
        <v>20</v>
      </c>
      <c r="BX83" s="1" t="s">
        <v>219</v>
      </c>
      <c r="BY83" s="1">
        <v>20</v>
      </c>
      <c r="BZ83" s="1" t="s">
        <v>219</v>
      </c>
      <c r="CA83" s="1" t="s">
        <v>219</v>
      </c>
      <c r="CB83" s="1" t="s">
        <v>219</v>
      </c>
      <c r="CC83" s="1" t="s">
        <v>219</v>
      </c>
      <c r="CD83" s="1" t="s">
        <v>219</v>
      </c>
      <c r="CE83" s="1" t="s">
        <v>219</v>
      </c>
      <c r="CF83" s="1">
        <v>20</v>
      </c>
      <c r="CG83" s="1" t="s">
        <v>219</v>
      </c>
      <c r="CH83" s="1" t="s">
        <v>219</v>
      </c>
      <c r="CI83" s="1" t="s">
        <v>219</v>
      </c>
      <c r="CJ83" s="1" t="s">
        <v>219</v>
      </c>
      <c r="CK83" s="1" t="s">
        <v>219</v>
      </c>
      <c r="CL83" s="1">
        <v>20</v>
      </c>
      <c r="CM83" s="1" t="s">
        <v>219</v>
      </c>
      <c r="CN83" s="5"/>
      <c r="CR83" s="1"/>
      <c r="CS83" s="1"/>
      <c r="CT83" s="1"/>
      <c r="CU83" s="1"/>
      <c r="CV83" s="1"/>
      <c r="CW83" s="1"/>
      <c r="CX83" s="1"/>
      <c r="CY83" s="22">
        <v>10</v>
      </c>
      <c r="CZ83" s="1">
        <v>60</v>
      </c>
      <c r="DA83" s="8"/>
      <c r="DB83" s="9"/>
      <c r="DC83" s="9"/>
      <c r="DD83" s="7">
        <f t="shared" si="2"/>
        <v>330</v>
      </c>
    </row>
    <row r="84" spans="1:108">
      <c r="A84" t="s">
        <v>138</v>
      </c>
      <c r="B84" s="1">
        <v>20</v>
      </c>
      <c r="C84" s="1">
        <v>20</v>
      </c>
      <c r="D84" s="1">
        <v>20</v>
      </c>
      <c r="G84" s="1">
        <v>20</v>
      </c>
      <c r="H84" s="1">
        <v>20</v>
      </c>
      <c r="I84" s="1">
        <v>20</v>
      </c>
      <c r="J84" s="15">
        <v>20</v>
      </c>
      <c r="K84" s="15">
        <v>20</v>
      </c>
      <c r="N84" s="15">
        <v>20</v>
      </c>
      <c r="P84" s="15">
        <v>20</v>
      </c>
      <c r="Q84" s="15">
        <v>20</v>
      </c>
      <c r="R84" s="15">
        <v>20</v>
      </c>
      <c r="S84" s="15">
        <v>20</v>
      </c>
      <c r="T84" s="1"/>
      <c r="U84" s="1"/>
      <c r="V84" s="1">
        <v>20</v>
      </c>
      <c r="W84" s="1">
        <v>20</v>
      </c>
      <c r="X84" s="5"/>
      <c r="Y84" s="1"/>
      <c r="AA84" s="1"/>
      <c r="AB84" s="1"/>
      <c r="AC84" s="1"/>
      <c r="AD84" s="1"/>
      <c r="AE84" s="1">
        <v>60</v>
      </c>
      <c r="AF84" s="1">
        <v>60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>
        <v>60</v>
      </c>
      <c r="AT84" s="5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4"/>
      <c r="BP84" s="1" t="s">
        <v>219</v>
      </c>
      <c r="BQ84" s="1" t="s">
        <v>219</v>
      </c>
      <c r="BR84" s="1" t="s">
        <v>219</v>
      </c>
      <c r="BS84" s="1" t="s">
        <v>219</v>
      </c>
      <c r="BT84" s="1" t="s">
        <v>219</v>
      </c>
      <c r="BU84" s="1" t="s">
        <v>219</v>
      </c>
      <c r="BV84" s="1" t="s">
        <v>219</v>
      </c>
      <c r="BW84" s="1" t="s">
        <v>219</v>
      </c>
      <c r="BX84" s="1">
        <v>20</v>
      </c>
      <c r="BY84" s="1">
        <v>20</v>
      </c>
      <c r="BZ84" s="1" t="s">
        <v>219</v>
      </c>
      <c r="CA84" s="1" t="s">
        <v>219</v>
      </c>
      <c r="CB84" s="1" t="s">
        <v>219</v>
      </c>
      <c r="CC84" s="1" t="s">
        <v>219</v>
      </c>
      <c r="CD84" s="1">
        <v>20</v>
      </c>
      <c r="CE84" s="1" t="s">
        <v>219</v>
      </c>
      <c r="CF84" s="1" t="s">
        <v>219</v>
      </c>
      <c r="CG84" s="1" t="s">
        <v>219</v>
      </c>
      <c r="CH84" s="1" t="s">
        <v>219</v>
      </c>
      <c r="CI84" s="1" t="s">
        <v>219</v>
      </c>
      <c r="CJ84" s="1" t="s">
        <v>219</v>
      </c>
      <c r="CK84" s="1" t="s">
        <v>219</v>
      </c>
      <c r="CL84" s="1">
        <v>20</v>
      </c>
      <c r="CM84" s="1" t="s">
        <v>219</v>
      </c>
      <c r="CN84" s="5"/>
      <c r="CR84" s="1"/>
      <c r="CS84" s="1"/>
      <c r="CT84" s="1"/>
      <c r="CU84" s="1"/>
      <c r="CV84" s="1"/>
      <c r="CW84" s="1"/>
      <c r="CX84" s="1"/>
      <c r="CY84" s="22">
        <v>80</v>
      </c>
      <c r="CZ84" s="1">
        <v>80</v>
      </c>
      <c r="DA84" s="8">
        <v>-200</v>
      </c>
      <c r="DB84" s="9">
        <v>-100</v>
      </c>
      <c r="DC84" s="9">
        <v>-100</v>
      </c>
      <c r="DD84" s="7">
        <f t="shared" si="2"/>
        <v>320</v>
      </c>
    </row>
    <row r="85" spans="1:108">
      <c r="A85" t="s">
        <v>122</v>
      </c>
      <c r="B85" s="1">
        <v>20</v>
      </c>
      <c r="C85" s="1">
        <v>20</v>
      </c>
      <c r="D85" s="1">
        <v>20</v>
      </c>
      <c r="G85" s="1">
        <v>20</v>
      </c>
      <c r="H85" s="1">
        <v>20</v>
      </c>
      <c r="I85" s="1">
        <v>20</v>
      </c>
      <c r="N85"/>
      <c r="P85" s="15">
        <v>20</v>
      </c>
      <c r="Q85" s="15">
        <v>20</v>
      </c>
      <c r="R85" s="1"/>
      <c r="S85" s="1"/>
      <c r="T85" s="1"/>
      <c r="U85" s="1"/>
      <c r="V85" s="1">
        <v>20</v>
      </c>
      <c r="W85" s="1">
        <v>20</v>
      </c>
      <c r="X85" s="5"/>
      <c r="Y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5"/>
      <c r="AU85" s="1"/>
      <c r="AV85" s="1"/>
      <c r="AW85" s="1"/>
      <c r="AX85" s="1"/>
      <c r="AY85" s="1"/>
      <c r="AZ85" s="1"/>
      <c r="BA85" s="1">
        <v>120</v>
      </c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4"/>
      <c r="BP85" s="1" t="s">
        <v>219</v>
      </c>
      <c r="BQ85" s="1" t="s">
        <v>219</v>
      </c>
      <c r="BR85" s="1">
        <v>20</v>
      </c>
      <c r="BS85" s="1" t="s">
        <v>219</v>
      </c>
      <c r="BT85" s="1" t="s">
        <v>219</v>
      </c>
      <c r="BU85" s="1" t="s">
        <v>219</v>
      </c>
      <c r="BV85" s="1" t="s">
        <v>219</v>
      </c>
      <c r="BW85" s="1" t="s">
        <v>219</v>
      </c>
      <c r="BX85" s="1" t="s">
        <v>219</v>
      </c>
      <c r="BY85" s="1" t="s">
        <v>219</v>
      </c>
      <c r="BZ85" s="1" t="s">
        <v>219</v>
      </c>
      <c r="CA85" s="1" t="s">
        <v>219</v>
      </c>
      <c r="CB85" s="1" t="s">
        <v>219</v>
      </c>
      <c r="CC85" s="1" t="s">
        <v>219</v>
      </c>
      <c r="CD85" s="1" t="s">
        <v>219</v>
      </c>
      <c r="CE85" s="1" t="s">
        <v>219</v>
      </c>
      <c r="CF85" s="1" t="s">
        <v>219</v>
      </c>
      <c r="CG85" s="1" t="s">
        <v>219</v>
      </c>
      <c r="CH85" s="1" t="s">
        <v>219</v>
      </c>
      <c r="CI85" s="1" t="s">
        <v>219</v>
      </c>
      <c r="CJ85" s="1">
        <v>20</v>
      </c>
      <c r="CK85" s="1" t="s">
        <v>219</v>
      </c>
      <c r="CL85" s="1">
        <v>20</v>
      </c>
      <c r="CM85" s="1" t="s">
        <v>219</v>
      </c>
      <c r="CN85" s="5"/>
      <c r="CR85" s="1"/>
      <c r="CS85" s="1"/>
      <c r="CT85" s="1"/>
      <c r="CU85" s="1"/>
      <c r="CV85" s="1"/>
      <c r="CW85" s="1"/>
      <c r="CX85" s="1"/>
      <c r="CY85" s="22">
        <v>60</v>
      </c>
      <c r="CZ85" s="1">
        <v>60</v>
      </c>
      <c r="DA85" s="8">
        <v>-100</v>
      </c>
      <c r="DB85" s="9">
        <v>-100</v>
      </c>
      <c r="DC85" s="9"/>
      <c r="DD85" s="7">
        <f t="shared" si="2"/>
        <v>300</v>
      </c>
    </row>
    <row r="86" spans="1:108">
      <c r="A86" t="s">
        <v>97</v>
      </c>
      <c r="B86" s="1">
        <v>20</v>
      </c>
      <c r="C86" s="1">
        <v>20</v>
      </c>
      <c r="D86" s="1">
        <v>20</v>
      </c>
      <c r="G86" s="1">
        <v>20</v>
      </c>
      <c r="H86" s="1">
        <v>20</v>
      </c>
      <c r="I86" s="1">
        <v>20</v>
      </c>
      <c r="N86" s="15">
        <v>20</v>
      </c>
      <c r="P86" s="15">
        <v>20</v>
      </c>
      <c r="Q86" s="15">
        <v>20</v>
      </c>
      <c r="R86" s="1"/>
      <c r="S86" s="1"/>
      <c r="T86" s="1"/>
      <c r="U86" s="1"/>
      <c r="V86" s="1">
        <v>20</v>
      </c>
      <c r="W86" s="1">
        <v>20</v>
      </c>
      <c r="X86" s="5"/>
      <c r="Y86" s="1"/>
      <c r="Z86" s="1">
        <v>60</v>
      </c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5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4"/>
      <c r="BP86" s="1" t="s">
        <v>219</v>
      </c>
      <c r="BQ86" s="1" t="s">
        <v>219</v>
      </c>
      <c r="BR86" s="1" t="s">
        <v>219</v>
      </c>
      <c r="BS86" s="1" t="s">
        <v>219</v>
      </c>
      <c r="BT86" s="1" t="s">
        <v>219</v>
      </c>
      <c r="BU86" s="1" t="s">
        <v>219</v>
      </c>
      <c r="BV86" s="1" t="s">
        <v>219</v>
      </c>
      <c r="BW86" s="1">
        <v>20</v>
      </c>
      <c r="BX86" s="1" t="s">
        <v>219</v>
      </c>
      <c r="BY86" s="1" t="s">
        <v>219</v>
      </c>
      <c r="BZ86" s="1" t="s">
        <v>219</v>
      </c>
      <c r="CA86" s="1" t="s">
        <v>219</v>
      </c>
      <c r="CB86" s="1" t="s">
        <v>219</v>
      </c>
      <c r="CC86" s="1" t="s">
        <v>219</v>
      </c>
      <c r="CD86" s="1">
        <v>20</v>
      </c>
      <c r="CE86" s="1" t="s">
        <v>219</v>
      </c>
      <c r="CF86" s="1" t="s">
        <v>219</v>
      </c>
      <c r="CG86" s="1" t="s">
        <v>219</v>
      </c>
      <c r="CH86" s="1" t="s">
        <v>219</v>
      </c>
      <c r="CI86" s="1" t="s">
        <v>219</v>
      </c>
      <c r="CJ86" s="1">
        <v>20</v>
      </c>
      <c r="CK86" s="1" t="s">
        <v>219</v>
      </c>
      <c r="CL86" s="1">
        <v>20</v>
      </c>
      <c r="CM86" s="1" t="s">
        <v>219</v>
      </c>
      <c r="CN86" s="5"/>
      <c r="CR86" s="1"/>
      <c r="CS86" s="1"/>
      <c r="CT86" s="1"/>
      <c r="CU86" s="1"/>
      <c r="CV86" s="1"/>
      <c r="CW86" s="1"/>
      <c r="CX86" s="1"/>
      <c r="CY86" s="22">
        <v>10</v>
      </c>
      <c r="CZ86" s="1">
        <v>10</v>
      </c>
      <c r="DA86" s="8"/>
      <c r="DB86" s="9"/>
      <c r="DC86" s="9">
        <v>-100</v>
      </c>
      <c r="DD86" s="7">
        <f t="shared" si="2"/>
        <v>280</v>
      </c>
    </row>
    <row r="87" spans="1:108">
      <c r="A87" t="s">
        <v>119</v>
      </c>
      <c r="B87" s="1">
        <v>20</v>
      </c>
      <c r="C87" s="1">
        <v>20</v>
      </c>
      <c r="D87" s="1">
        <v>20</v>
      </c>
      <c r="G87" s="1">
        <v>20</v>
      </c>
      <c r="H87" s="1">
        <v>20</v>
      </c>
      <c r="I87" s="1">
        <v>20</v>
      </c>
      <c r="P87" s="1"/>
      <c r="Q87" s="1"/>
      <c r="R87" s="1"/>
      <c r="S87" s="1"/>
      <c r="T87" s="1"/>
      <c r="U87" s="1"/>
      <c r="V87" s="1">
        <v>20</v>
      </c>
      <c r="W87" s="1">
        <v>20</v>
      </c>
      <c r="X87" s="5"/>
      <c r="Y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5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4"/>
      <c r="BP87" s="1" t="s">
        <v>219</v>
      </c>
      <c r="BQ87" s="1" t="s">
        <v>219</v>
      </c>
      <c r="BR87" s="1" t="s">
        <v>219</v>
      </c>
      <c r="BS87" s="1" t="s">
        <v>219</v>
      </c>
      <c r="BT87" s="1" t="s">
        <v>219</v>
      </c>
      <c r="BU87" s="1" t="s">
        <v>219</v>
      </c>
      <c r="BV87" s="1" t="s">
        <v>219</v>
      </c>
      <c r="BW87" s="1" t="s">
        <v>219</v>
      </c>
      <c r="BX87" s="1" t="s">
        <v>219</v>
      </c>
      <c r="BY87" s="1" t="s">
        <v>219</v>
      </c>
      <c r="BZ87" s="1" t="s">
        <v>219</v>
      </c>
      <c r="CA87" s="1" t="s">
        <v>219</v>
      </c>
      <c r="CB87" s="1" t="s">
        <v>219</v>
      </c>
      <c r="CC87" s="1" t="s">
        <v>219</v>
      </c>
      <c r="CD87" s="1" t="s">
        <v>219</v>
      </c>
      <c r="CE87" s="1" t="s">
        <v>219</v>
      </c>
      <c r="CF87" s="1" t="s">
        <v>219</v>
      </c>
      <c r="CG87" s="1" t="s">
        <v>219</v>
      </c>
      <c r="CH87" s="1" t="s">
        <v>219</v>
      </c>
      <c r="CI87" s="1" t="s">
        <v>219</v>
      </c>
      <c r="CJ87" s="1">
        <v>20</v>
      </c>
      <c r="CK87" s="1" t="s">
        <v>219</v>
      </c>
      <c r="CL87" s="1">
        <v>20</v>
      </c>
      <c r="CM87" s="1" t="s">
        <v>219</v>
      </c>
      <c r="CN87" s="5"/>
      <c r="CR87" s="1"/>
      <c r="CS87" s="1"/>
      <c r="CT87" s="1"/>
      <c r="CU87" s="1"/>
      <c r="CV87" s="1"/>
      <c r="CW87" s="1"/>
      <c r="CX87" s="1"/>
      <c r="CY87" s="22">
        <v>60</v>
      </c>
      <c r="CZ87" s="1">
        <v>60</v>
      </c>
      <c r="DA87" s="8"/>
      <c r="DB87" s="9">
        <v>-100</v>
      </c>
      <c r="DC87" s="9"/>
      <c r="DD87" s="7">
        <f t="shared" si="2"/>
        <v>220</v>
      </c>
    </row>
    <row r="88" spans="1:108">
      <c r="A88" t="s">
        <v>105</v>
      </c>
      <c r="D88" s="1">
        <v>20</v>
      </c>
      <c r="E88" s="1">
        <v>20</v>
      </c>
      <c r="F88" s="1">
        <v>20</v>
      </c>
      <c r="G88" s="1">
        <v>20</v>
      </c>
      <c r="H88" s="1">
        <v>20</v>
      </c>
      <c r="I88" s="1">
        <v>20</v>
      </c>
      <c r="P88" s="15">
        <v>20</v>
      </c>
      <c r="Q88" s="15">
        <v>20</v>
      </c>
      <c r="R88" s="1"/>
      <c r="S88" s="1"/>
      <c r="T88" s="1"/>
      <c r="U88" s="1"/>
      <c r="V88" s="1">
        <v>20</v>
      </c>
      <c r="W88" s="1">
        <v>20</v>
      </c>
      <c r="X88" s="5"/>
      <c r="Y88" s="1"/>
      <c r="AA88" s="1">
        <v>60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5"/>
      <c r="AU88" s="1"/>
      <c r="AV88" s="1"/>
      <c r="AW88" s="1">
        <v>100</v>
      </c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4"/>
      <c r="BP88" s="1" t="s">
        <v>219</v>
      </c>
      <c r="BQ88" s="1" t="s">
        <v>219</v>
      </c>
      <c r="BR88" s="1" t="s">
        <v>219</v>
      </c>
      <c r="BS88" s="1" t="s">
        <v>219</v>
      </c>
      <c r="BT88" s="1" t="s">
        <v>219</v>
      </c>
      <c r="BU88" s="1">
        <v>20</v>
      </c>
      <c r="BV88" s="1" t="s">
        <v>219</v>
      </c>
      <c r="BW88" s="1" t="s">
        <v>219</v>
      </c>
      <c r="BX88" s="1" t="s">
        <v>219</v>
      </c>
      <c r="BY88" s="1">
        <v>20</v>
      </c>
      <c r="BZ88" s="1" t="s">
        <v>219</v>
      </c>
      <c r="CA88" s="1" t="s">
        <v>219</v>
      </c>
      <c r="CB88" s="1" t="s">
        <v>219</v>
      </c>
      <c r="CC88" s="1" t="s">
        <v>219</v>
      </c>
      <c r="CD88" s="1" t="s">
        <v>219</v>
      </c>
      <c r="CE88" s="1" t="s">
        <v>219</v>
      </c>
      <c r="CF88" s="1">
        <v>20</v>
      </c>
      <c r="CG88" s="1" t="s">
        <v>219</v>
      </c>
      <c r="CH88" s="1">
        <v>20</v>
      </c>
      <c r="CI88" s="1" t="s">
        <v>219</v>
      </c>
      <c r="CJ88" s="1" t="s">
        <v>219</v>
      </c>
      <c r="CK88" s="1" t="s">
        <v>219</v>
      </c>
      <c r="CL88" s="1">
        <v>20</v>
      </c>
      <c r="CM88" s="1" t="s">
        <v>219</v>
      </c>
      <c r="CN88" s="5"/>
      <c r="CR88" s="1"/>
      <c r="CS88" s="1"/>
      <c r="CT88" s="1"/>
      <c r="CU88" s="1"/>
      <c r="CV88" s="1"/>
      <c r="CW88" s="1">
        <v>120</v>
      </c>
      <c r="CX88" s="1"/>
      <c r="CY88" s="22">
        <v>80</v>
      </c>
      <c r="CZ88" s="1">
        <v>80</v>
      </c>
      <c r="DA88" s="8">
        <v>-900</v>
      </c>
      <c r="DB88" s="9"/>
      <c r="DC88" s="9"/>
      <c r="DD88" s="7">
        <f t="shared" si="2"/>
        <v>-160</v>
      </c>
    </row>
    <row r="89" spans="1:108">
      <c r="P89" s="1"/>
      <c r="Q89" s="1"/>
      <c r="R89" s="1"/>
      <c r="S89" s="1"/>
      <c r="T89" s="1"/>
      <c r="U89" s="1"/>
      <c r="V89" s="1"/>
      <c r="W89" s="1"/>
      <c r="X89" s="5"/>
      <c r="Y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5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4"/>
      <c r="CN89" s="5"/>
      <c r="CR89" s="1"/>
      <c r="CS89" s="1"/>
      <c r="CT89" s="1"/>
      <c r="CU89" s="1"/>
      <c r="CV89" s="1"/>
      <c r="CW89" s="1"/>
      <c r="CX89" s="1"/>
      <c r="CY89" s="22"/>
      <c r="CZ89" s="1"/>
      <c r="DA89" s="8"/>
      <c r="DB89" s="9"/>
      <c r="DC89" s="9"/>
      <c r="DD89" s="7"/>
    </row>
    <row r="90" spans="1:108" s="2" customFormat="1">
      <c r="A90" s="2" t="s">
        <v>0</v>
      </c>
      <c r="B90" s="3" t="s">
        <v>1</v>
      </c>
      <c r="C90" s="3" t="s">
        <v>2</v>
      </c>
      <c r="D90" s="3" t="s">
        <v>3</v>
      </c>
      <c r="E90" s="3" t="s">
        <v>4</v>
      </c>
      <c r="F90" s="3" t="s">
        <v>5</v>
      </c>
      <c r="G90" s="3" t="s">
        <v>6</v>
      </c>
      <c r="H90" s="3" t="s">
        <v>7</v>
      </c>
      <c r="I90" s="3" t="s">
        <v>8</v>
      </c>
      <c r="J90" s="3" t="s">
        <v>212</v>
      </c>
      <c r="K90" s="3" t="s">
        <v>213</v>
      </c>
      <c r="L90" s="3" t="s">
        <v>9</v>
      </c>
      <c r="M90" s="3" t="s">
        <v>10</v>
      </c>
      <c r="N90" s="3" t="s">
        <v>11</v>
      </c>
      <c r="O90" s="3" t="s">
        <v>12</v>
      </c>
      <c r="P90" s="3" t="s">
        <v>13</v>
      </c>
      <c r="Q90" s="3" t="s">
        <v>14</v>
      </c>
      <c r="R90" s="3" t="s">
        <v>15</v>
      </c>
      <c r="S90" s="3" t="s">
        <v>16</v>
      </c>
      <c r="T90" s="3" t="s">
        <v>17</v>
      </c>
      <c r="U90" s="3" t="s">
        <v>18</v>
      </c>
      <c r="V90" s="3" t="s">
        <v>19</v>
      </c>
      <c r="W90" s="3" t="s">
        <v>20</v>
      </c>
      <c r="X90" s="4" t="s">
        <v>1</v>
      </c>
      <c r="Y90" s="3" t="s">
        <v>2</v>
      </c>
      <c r="Z90" s="3" t="s">
        <v>3</v>
      </c>
      <c r="AA90" s="3" t="s">
        <v>4</v>
      </c>
      <c r="AB90" s="3" t="s">
        <v>5</v>
      </c>
      <c r="AC90" s="3" t="s">
        <v>6</v>
      </c>
      <c r="AD90" s="3" t="s">
        <v>7</v>
      </c>
      <c r="AE90" s="3" t="s">
        <v>8</v>
      </c>
      <c r="AF90" s="3" t="s">
        <v>212</v>
      </c>
      <c r="AG90" s="3" t="s">
        <v>213</v>
      </c>
      <c r="AH90" s="3" t="s">
        <v>9</v>
      </c>
      <c r="AI90" s="3" t="s">
        <v>10</v>
      </c>
      <c r="AJ90" s="3" t="s">
        <v>11</v>
      </c>
      <c r="AK90" s="3" t="s">
        <v>12</v>
      </c>
      <c r="AL90" s="3" t="s">
        <v>13</v>
      </c>
      <c r="AM90" s="3" t="s">
        <v>14</v>
      </c>
      <c r="AN90" s="3" t="s">
        <v>15</v>
      </c>
      <c r="AO90" s="3" t="s">
        <v>16</v>
      </c>
      <c r="AP90" s="3" t="s">
        <v>17</v>
      </c>
      <c r="AQ90" s="3" t="s">
        <v>18</v>
      </c>
      <c r="AR90" s="3" t="s">
        <v>19</v>
      </c>
      <c r="AS90" s="3" t="s">
        <v>20</v>
      </c>
      <c r="AT90" s="4" t="s">
        <v>1</v>
      </c>
      <c r="AU90" s="3" t="s">
        <v>2</v>
      </c>
      <c r="AV90" s="3" t="s">
        <v>3</v>
      </c>
      <c r="AW90" s="3" t="s">
        <v>4</v>
      </c>
      <c r="AX90" s="3" t="s">
        <v>5</v>
      </c>
      <c r="AY90" s="3" t="s">
        <v>6</v>
      </c>
      <c r="AZ90" s="3" t="s">
        <v>7</v>
      </c>
      <c r="BA90" s="3" t="s">
        <v>8</v>
      </c>
      <c r="BB90" s="3" t="s">
        <v>210</v>
      </c>
      <c r="BC90" s="3" t="s">
        <v>211</v>
      </c>
      <c r="BD90" s="3" t="s">
        <v>9</v>
      </c>
      <c r="BE90" s="3" t="s">
        <v>10</v>
      </c>
      <c r="BF90" s="3" t="s">
        <v>11</v>
      </c>
      <c r="BG90" s="3" t="s">
        <v>12</v>
      </c>
      <c r="BH90" s="3" t="s">
        <v>13</v>
      </c>
      <c r="BI90" s="3" t="s">
        <v>14</v>
      </c>
      <c r="BJ90" s="3" t="s">
        <v>15</v>
      </c>
      <c r="BK90" s="3" t="s">
        <v>16</v>
      </c>
      <c r="BL90" s="3" t="s">
        <v>17</v>
      </c>
      <c r="BM90" s="3" t="s">
        <v>18</v>
      </c>
      <c r="BN90" s="3" t="s">
        <v>19</v>
      </c>
      <c r="BO90" s="13" t="s">
        <v>20</v>
      </c>
      <c r="BP90" s="3" t="s">
        <v>35</v>
      </c>
      <c r="BQ90" s="3" t="s">
        <v>36</v>
      </c>
      <c r="BR90" s="3" t="s">
        <v>24</v>
      </c>
      <c r="BS90" s="3" t="s">
        <v>37</v>
      </c>
      <c r="BT90" s="3" t="s">
        <v>25</v>
      </c>
      <c r="BU90" s="3" t="s">
        <v>214</v>
      </c>
      <c r="BV90" s="3" t="s">
        <v>38</v>
      </c>
      <c r="BW90" s="3" t="s">
        <v>206</v>
      </c>
      <c r="BX90" s="3" t="s">
        <v>26</v>
      </c>
      <c r="BY90" s="3" t="s">
        <v>27</v>
      </c>
      <c r="BZ90" s="3" t="s">
        <v>28</v>
      </c>
      <c r="CA90" s="3" t="s">
        <v>39</v>
      </c>
      <c r="CB90" s="3" t="s">
        <v>40</v>
      </c>
      <c r="CC90" s="3" t="s">
        <v>41</v>
      </c>
      <c r="CD90" s="3" t="s">
        <v>42</v>
      </c>
      <c r="CE90" s="3" t="s">
        <v>43</v>
      </c>
      <c r="CF90" s="3" t="s">
        <v>215</v>
      </c>
      <c r="CG90" s="3" t="s">
        <v>29</v>
      </c>
      <c r="CH90" s="3" t="s">
        <v>32</v>
      </c>
      <c r="CI90" s="3" t="s">
        <v>44</v>
      </c>
      <c r="CJ90" s="3" t="s">
        <v>30</v>
      </c>
      <c r="CK90" s="3" t="s">
        <v>45</v>
      </c>
      <c r="CL90" s="3" t="s">
        <v>33</v>
      </c>
      <c r="CM90" s="3" t="s">
        <v>31</v>
      </c>
      <c r="CN90" s="4" t="s">
        <v>35</v>
      </c>
      <c r="CO90" s="3" t="s">
        <v>36</v>
      </c>
      <c r="CP90" s="3" t="s">
        <v>37</v>
      </c>
      <c r="CQ90" s="3" t="s">
        <v>206</v>
      </c>
      <c r="CR90" s="3" t="s">
        <v>39</v>
      </c>
      <c r="CS90" s="3" t="s">
        <v>40</v>
      </c>
      <c r="CT90" s="3" t="s">
        <v>41</v>
      </c>
      <c r="CU90" s="3" t="s">
        <v>42</v>
      </c>
      <c r="CV90" s="3" t="s">
        <v>209</v>
      </c>
      <c r="CW90" s="3" t="s">
        <v>215</v>
      </c>
      <c r="CX90" s="3" t="s">
        <v>44</v>
      </c>
      <c r="CY90" s="21" t="s">
        <v>221</v>
      </c>
      <c r="CZ90" s="3" t="s">
        <v>222</v>
      </c>
      <c r="DA90" s="4" t="s">
        <v>195</v>
      </c>
      <c r="DB90" s="3" t="s">
        <v>196</v>
      </c>
      <c r="DC90" s="3" t="s">
        <v>197</v>
      </c>
      <c r="DD90" s="11" t="s">
        <v>47</v>
      </c>
    </row>
    <row r="91" spans="1:108">
      <c r="A91" t="s">
        <v>136</v>
      </c>
      <c r="B91" s="1">
        <v>20</v>
      </c>
      <c r="C91" s="1">
        <v>20</v>
      </c>
      <c r="D91" s="1">
        <v>20</v>
      </c>
      <c r="G91" s="1">
        <v>20</v>
      </c>
      <c r="H91" s="1">
        <v>20</v>
      </c>
      <c r="I91" s="1">
        <v>20</v>
      </c>
      <c r="N91" s="15">
        <v>20</v>
      </c>
      <c r="P91" s="15">
        <v>20</v>
      </c>
      <c r="Q91" s="15">
        <v>20</v>
      </c>
      <c r="R91" s="1"/>
      <c r="S91" s="1"/>
      <c r="T91" s="1"/>
      <c r="U91" s="1"/>
      <c r="V91" s="1">
        <v>20</v>
      </c>
      <c r="W91" s="1">
        <v>20</v>
      </c>
      <c r="X91" s="5"/>
      <c r="Y91" s="1">
        <v>60</v>
      </c>
      <c r="Z91" s="1">
        <v>60</v>
      </c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>
        <v>60</v>
      </c>
      <c r="AM91" s="1">
        <v>60</v>
      </c>
      <c r="AN91" s="1"/>
      <c r="AO91" s="1"/>
      <c r="AP91" s="1"/>
      <c r="AQ91" s="1"/>
      <c r="AR91" s="1">
        <v>60</v>
      </c>
      <c r="AS91" s="1"/>
      <c r="AT91" s="5"/>
      <c r="AU91" s="1">
        <v>80</v>
      </c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>
        <v>80</v>
      </c>
      <c r="BI91" s="1">
        <v>80</v>
      </c>
      <c r="BJ91" s="1"/>
      <c r="BK91" s="1"/>
      <c r="BL91" s="1"/>
      <c r="BM91" s="1"/>
      <c r="BN91" s="1">
        <v>120</v>
      </c>
      <c r="BO91" s="14">
        <v>120</v>
      </c>
      <c r="BP91" s="1" t="s">
        <v>219</v>
      </c>
      <c r="BQ91" s="1" t="s">
        <v>219</v>
      </c>
      <c r="BR91" s="1">
        <v>20</v>
      </c>
      <c r="BS91" s="1" t="s">
        <v>219</v>
      </c>
      <c r="BT91" s="1" t="s">
        <v>219</v>
      </c>
      <c r="BU91" s="1" t="s">
        <v>219</v>
      </c>
      <c r="BV91" s="1" t="s">
        <v>219</v>
      </c>
      <c r="BW91" s="1">
        <v>20</v>
      </c>
      <c r="BX91" s="1" t="s">
        <v>219</v>
      </c>
      <c r="BY91" s="1">
        <v>20</v>
      </c>
      <c r="BZ91" s="1">
        <v>20</v>
      </c>
      <c r="CA91" s="1" t="s">
        <v>219</v>
      </c>
      <c r="CB91" s="1" t="s">
        <v>219</v>
      </c>
      <c r="CC91" s="1" t="s">
        <v>219</v>
      </c>
      <c r="CD91" s="1">
        <v>20</v>
      </c>
      <c r="CE91" s="1">
        <v>20</v>
      </c>
      <c r="CF91" s="1">
        <v>20</v>
      </c>
      <c r="CG91" s="1" t="s">
        <v>219</v>
      </c>
      <c r="CH91" s="1" t="s">
        <v>219</v>
      </c>
      <c r="CI91" s="1" t="s">
        <v>219</v>
      </c>
      <c r="CJ91" s="1" t="s">
        <v>219</v>
      </c>
      <c r="CK91" s="1" t="s">
        <v>219</v>
      </c>
      <c r="CL91" s="1">
        <v>20</v>
      </c>
      <c r="CM91" s="1" t="s">
        <v>219</v>
      </c>
      <c r="CN91" s="5"/>
      <c r="CQ91" s="1">
        <v>80</v>
      </c>
      <c r="CR91" s="1"/>
      <c r="CS91" s="1"/>
      <c r="CT91" s="1"/>
      <c r="CU91" s="1"/>
      <c r="CV91" s="1"/>
      <c r="CW91" s="1">
        <v>100</v>
      </c>
      <c r="CX91" s="1"/>
      <c r="CY91" s="22">
        <v>80</v>
      </c>
      <c r="CZ91" s="1">
        <v>80</v>
      </c>
      <c r="DA91" s="8">
        <v>-100</v>
      </c>
      <c r="DB91" s="9"/>
      <c r="DC91" s="9"/>
      <c r="DD91" s="7">
        <f t="shared" ref="DD91:DD101" si="3">SUM(B91:DC91)</f>
        <v>1400</v>
      </c>
    </row>
    <row r="92" spans="1:108">
      <c r="A92" t="s">
        <v>137</v>
      </c>
      <c r="D92" s="1">
        <v>20</v>
      </c>
      <c r="G92" s="1">
        <v>20</v>
      </c>
      <c r="H92" s="1">
        <v>20</v>
      </c>
      <c r="I92" s="1">
        <v>20</v>
      </c>
      <c r="P92" s="15">
        <v>20</v>
      </c>
      <c r="Q92" s="1"/>
      <c r="R92" s="15">
        <v>20</v>
      </c>
      <c r="S92" s="15">
        <v>20</v>
      </c>
      <c r="T92" s="1"/>
      <c r="U92" s="1"/>
      <c r="V92" s="1">
        <v>20</v>
      </c>
      <c r="W92" s="1">
        <v>20</v>
      </c>
      <c r="X92" s="5"/>
      <c r="Y92" s="1"/>
      <c r="AA92" s="1"/>
      <c r="AB92" s="1"/>
      <c r="AC92" s="1">
        <v>60</v>
      </c>
      <c r="AD92" s="1"/>
      <c r="AE92" s="1">
        <v>60</v>
      </c>
      <c r="AF92" s="1"/>
      <c r="AG92" s="1"/>
      <c r="AH92" s="1"/>
      <c r="AI92" s="1"/>
      <c r="AJ92" s="1"/>
      <c r="AK92" s="1"/>
      <c r="AL92" s="1"/>
      <c r="AM92" s="1"/>
      <c r="AN92" s="1"/>
      <c r="AO92" s="1">
        <v>60</v>
      </c>
      <c r="AP92" s="1"/>
      <c r="AQ92" s="1"/>
      <c r="AR92" s="1"/>
      <c r="AS92" s="1">
        <v>60</v>
      </c>
      <c r="AT92" s="5"/>
      <c r="AU92" s="1"/>
      <c r="AV92" s="1"/>
      <c r="AW92" s="1"/>
      <c r="AX92" s="1"/>
      <c r="AY92" s="1">
        <v>100</v>
      </c>
      <c r="AZ92" s="1">
        <v>80</v>
      </c>
      <c r="BA92" s="1">
        <v>120</v>
      </c>
      <c r="BB92" s="1"/>
      <c r="BC92" s="1"/>
      <c r="BD92" s="1"/>
      <c r="BE92" s="1"/>
      <c r="BF92" s="1"/>
      <c r="BG92" s="1"/>
      <c r="BH92" s="1"/>
      <c r="BI92" s="1"/>
      <c r="BJ92" s="1"/>
      <c r="BK92" s="1">
        <v>100</v>
      </c>
      <c r="BL92" s="1"/>
      <c r="BM92" s="1"/>
      <c r="BN92" s="1">
        <v>80</v>
      </c>
      <c r="BO92" s="14">
        <v>80</v>
      </c>
      <c r="BP92" s="1" t="s">
        <v>219</v>
      </c>
      <c r="BQ92" s="1" t="s">
        <v>219</v>
      </c>
      <c r="BR92" s="1" t="s">
        <v>219</v>
      </c>
      <c r="BS92" s="1" t="s">
        <v>219</v>
      </c>
      <c r="BT92" s="1" t="s">
        <v>219</v>
      </c>
      <c r="BU92" s="1" t="s">
        <v>219</v>
      </c>
      <c r="BV92" s="1" t="s">
        <v>219</v>
      </c>
      <c r="BW92" s="1" t="s">
        <v>219</v>
      </c>
      <c r="BX92" s="1">
        <v>20</v>
      </c>
      <c r="BY92" s="1">
        <v>20</v>
      </c>
      <c r="BZ92" s="1" t="s">
        <v>219</v>
      </c>
      <c r="CA92" s="1" t="s">
        <v>219</v>
      </c>
      <c r="CB92" s="1" t="s">
        <v>219</v>
      </c>
      <c r="CC92" s="1" t="s">
        <v>219</v>
      </c>
      <c r="CD92" s="1" t="s">
        <v>219</v>
      </c>
      <c r="CE92" s="1" t="s">
        <v>219</v>
      </c>
      <c r="CF92" s="1" t="s">
        <v>219</v>
      </c>
      <c r="CG92" s="1" t="s">
        <v>219</v>
      </c>
      <c r="CH92" s="1" t="s">
        <v>219</v>
      </c>
      <c r="CI92" s="1" t="s">
        <v>219</v>
      </c>
      <c r="CJ92" s="1" t="s">
        <v>219</v>
      </c>
      <c r="CK92" s="1" t="s">
        <v>219</v>
      </c>
      <c r="CL92" s="1" t="s">
        <v>219</v>
      </c>
      <c r="CM92" s="1" t="s">
        <v>219</v>
      </c>
      <c r="CN92" s="5"/>
      <c r="CR92" s="1"/>
      <c r="CS92" s="1"/>
      <c r="CT92" s="1"/>
      <c r="CU92" s="1"/>
      <c r="CV92" s="1"/>
      <c r="CW92" s="1"/>
      <c r="CX92" s="1"/>
      <c r="CY92" s="22">
        <v>80</v>
      </c>
      <c r="CZ92" s="1">
        <v>80</v>
      </c>
      <c r="DA92" s="8"/>
      <c r="DB92" s="9"/>
      <c r="DC92" s="9"/>
      <c r="DD92" s="7">
        <f t="shared" si="3"/>
        <v>1180</v>
      </c>
    </row>
    <row r="93" spans="1:108">
      <c r="A93" t="s">
        <v>142</v>
      </c>
      <c r="B93" s="1">
        <v>20</v>
      </c>
      <c r="C93" s="1">
        <v>20</v>
      </c>
      <c r="D93" s="1">
        <v>20</v>
      </c>
      <c r="G93" s="1">
        <v>20</v>
      </c>
      <c r="H93" s="1">
        <v>20</v>
      </c>
      <c r="I93" s="1">
        <v>20</v>
      </c>
      <c r="P93" s="15">
        <v>20</v>
      </c>
      <c r="Q93" s="15">
        <v>20</v>
      </c>
      <c r="R93" s="15">
        <v>20</v>
      </c>
      <c r="S93" s="15">
        <v>20</v>
      </c>
      <c r="T93" s="1"/>
      <c r="U93" s="1"/>
      <c r="V93" s="1">
        <v>20</v>
      </c>
      <c r="W93" s="1">
        <v>20</v>
      </c>
      <c r="X93" s="5">
        <v>60</v>
      </c>
      <c r="Y93" s="1"/>
      <c r="AA93" s="1"/>
      <c r="AB93" s="1"/>
      <c r="AC93" s="1">
        <v>60</v>
      </c>
      <c r="AD93" s="1"/>
      <c r="AE93" s="1">
        <v>60</v>
      </c>
      <c r="AF93" s="1"/>
      <c r="AG93" s="1"/>
      <c r="AH93" s="1"/>
      <c r="AI93" s="1"/>
      <c r="AJ93" s="1"/>
      <c r="AK93" s="1"/>
      <c r="AL93" s="1"/>
      <c r="AM93" s="1">
        <v>60</v>
      </c>
      <c r="AN93" s="1"/>
      <c r="AO93" s="1"/>
      <c r="AP93" s="1"/>
      <c r="AQ93" s="1"/>
      <c r="AR93" s="1"/>
      <c r="AS93" s="1">
        <v>60</v>
      </c>
      <c r="AT93" s="5">
        <v>80</v>
      </c>
      <c r="AU93" s="1"/>
      <c r="AV93" s="1"/>
      <c r="AW93" s="1"/>
      <c r="AX93" s="1"/>
      <c r="AY93" s="1">
        <v>120</v>
      </c>
      <c r="AZ93" s="1"/>
      <c r="BA93" s="1">
        <v>80</v>
      </c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4"/>
      <c r="BP93" s="1" t="s">
        <v>219</v>
      </c>
      <c r="BQ93" s="1" t="s">
        <v>219</v>
      </c>
      <c r="BR93" s="1" t="s">
        <v>219</v>
      </c>
      <c r="BS93" s="1" t="s">
        <v>219</v>
      </c>
      <c r="BT93" s="1" t="s">
        <v>219</v>
      </c>
      <c r="BU93" s="1">
        <v>20</v>
      </c>
      <c r="BV93" s="1" t="s">
        <v>219</v>
      </c>
      <c r="BW93" s="1" t="s">
        <v>219</v>
      </c>
      <c r="BX93" s="1" t="s">
        <v>219</v>
      </c>
      <c r="BY93" s="1" t="s">
        <v>219</v>
      </c>
      <c r="BZ93" s="1" t="s">
        <v>219</v>
      </c>
      <c r="CA93" s="1" t="s">
        <v>219</v>
      </c>
      <c r="CB93" s="1" t="s">
        <v>219</v>
      </c>
      <c r="CC93" s="1" t="s">
        <v>219</v>
      </c>
      <c r="CD93" s="1" t="s">
        <v>219</v>
      </c>
      <c r="CE93" s="1" t="s">
        <v>219</v>
      </c>
      <c r="CF93" s="1" t="s">
        <v>219</v>
      </c>
      <c r="CG93" s="1">
        <v>20</v>
      </c>
      <c r="CH93" s="1" t="s">
        <v>219</v>
      </c>
      <c r="CI93" s="1" t="s">
        <v>219</v>
      </c>
      <c r="CJ93" s="1">
        <v>20</v>
      </c>
      <c r="CK93" s="1" t="s">
        <v>219</v>
      </c>
      <c r="CL93" s="1">
        <v>20</v>
      </c>
      <c r="CM93" s="1" t="s">
        <v>219</v>
      </c>
      <c r="CN93" s="5"/>
      <c r="CR93" s="1"/>
      <c r="CS93" s="1"/>
      <c r="CT93" s="1"/>
      <c r="CU93" s="1"/>
      <c r="CV93" s="1"/>
      <c r="CW93" s="1"/>
      <c r="CX93" s="1"/>
      <c r="CY93" s="22">
        <v>80</v>
      </c>
      <c r="CZ93" s="1">
        <v>80</v>
      </c>
      <c r="DA93" s="8">
        <v>-200</v>
      </c>
      <c r="DB93" s="9"/>
      <c r="DC93" s="9"/>
      <c r="DD93" s="7">
        <f t="shared" si="3"/>
        <v>860</v>
      </c>
    </row>
    <row r="94" spans="1:108">
      <c r="A94" t="s">
        <v>121</v>
      </c>
      <c r="B94" s="1">
        <v>20</v>
      </c>
      <c r="C94" s="1">
        <v>20</v>
      </c>
      <c r="E94" s="1">
        <v>20</v>
      </c>
      <c r="F94" s="1">
        <v>20</v>
      </c>
      <c r="G94" s="1">
        <v>20</v>
      </c>
      <c r="H94" s="1">
        <v>20</v>
      </c>
      <c r="I94" s="1">
        <v>20</v>
      </c>
      <c r="P94" s="15">
        <v>20</v>
      </c>
      <c r="Q94" s="15">
        <v>20</v>
      </c>
      <c r="R94" s="1"/>
      <c r="S94" s="1"/>
      <c r="T94" s="1"/>
      <c r="U94" s="1"/>
      <c r="V94" s="1">
        <v>20</v>
      </c>
      <c r="W94" s="1">
        <v>20</v>
      </c>
      <c r="X94" s="5"/>
      <c r="Y94" s="1">
        <v>60</v>
      </c>
      <c r="AA94" s="1"/>
      <c r="AB94" s="1"/>
      <c r="AC94" s="1"/>
      <c r="AD94" s="1">
        <v>60</v>
      </c>
      <c r="AE94" s="1"/>
      <c r="AF94" s="1"/>
      <c r="AG94" s="1"/>
      <c r="AH94" s="1"/>
      <c r="AI94" s="1"/>
      <c r="AJ94" s="1"/>
      <c r="AK94" s="1"/>
      <c r="AL94" s="1">
        <v>60</v>
      </c>
      <c r="AM94" s="1"/>
      <c r="AN94" s="1"/>
      <c r="AO94" s="1"/>
      <c r="AP94" s="1"/>
      <c r="AQ94" s="1"/>
      <c r="AR94" s="1"/>
      <c r="AS94" s="1"/>
      <c r="AT94" s="5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>
        <v>100</v>
      </c>
      <c r="BI94" s="1"/>
      <c r="BJ94" s="1"/>
      <c r="BK94" s="1"/>
      <c r="BL94" s="1"/>
      <c r="BM94" s="1"/>
      <c r="BN94" s="1"/>
      <c r="BO94" s="14">
        <v>80</v>
      </c>
      <c r="BP94" s="1" t="s">
        <v>219</v>
      </c>
      <c r="BQ94" s="1" t="s">
        <v>219</v>
      </c>
      <c r="BR94" s="1" t="s">
        <v>219</v>
      </c>
      <c r="BS94" s="1" t="s">
        <v>219</v>
      </c>
      <c r="BT94" s="1" t="s">
        <v>219</v>
      </c>
      <c r="BU94" s="1" t="s">
        <v>219</v>
      </c>
      <c r="BV94" s="1" t="s">
        <v>219</v>
      </c>
      <c r="BW94" s="1">
        <v>20</v>
      </c>
      <c r="BX94" s="1" t="s">
        <v>219</v>
      </c>
      <c r="BY94" s="1" t="s">
        <v>219</v>
      </c>
      <c r="BZ94" s="1" t="s">
        <v>219</v>
      </c>
      <c r="CA94" s="1" t="s">
        <v>219</v>
      </c>
      <c r="CB94" s="1" t="s">
        <v>219</v>
      </c>
      <c r="CC94" s="1">
        <v>20</v>
      </c>
      <c r="CD94" s="1">
        <v>20</v>
      </c>
      <c r="CE94" s="1" t="s">
        <v>219</v>
      </c>
      <c r="CF94" s="1" t="s">
        <v>219</v>
      </c>
      <c r="CG94" s="1" t="s">
        <v>219</v>
      </c>
      <c r="CH94" s="1" t="s">
        <v>219</v>
      </c>
      <c r="CI94" s="1" t="s">
        <v>219</v>
      </c>
      <c r="CJ94" s="1" t="s">
        <v>219</v>
      </c>
      <c r="CK94" s="1" t="s">
        <v>219</v>
      </c>
      <c r="CL94" s="1">
        <v>20</v>
      </c>
      <c r="CM94" s="1" t="s">
        <v>219</v>
      </c>
      <c r="CN94" s="5"/>
      <c r="CR94" s="1"/>
      <c r="CS94" s="1"/>
      <c r="CT94" s="1"/>
      <c r="CU94" s="1">
        <v>80</v>
      </c>
      <c r="CV94" s="1"/>
      <c r="CW94" s="1"/>
      <c r="CX94" s="1"/>
      <c r="CY94" s="22">
        <v>80</v>
      </c>
      <c r="CZ94" s="1">
        <v>80</v>
      </c>
      <c r="DA94" s="8"/>
      <c r="DB94" s="9"/>
      <c r="DC94" s="9">
        <v>-100</v>
      </c>
      <c r="DD94" s="7">
        <f t="shared" si="3"/>
        <v>800</v>
      </c>
    </row>
    <row r="95" spans="1:108">
      <c r="A95" t="s">
        <v>133</v>
      </c>
      <c r="B95" s="1">
        <v>20</v>
      </c>
      <c r="C95" s="1">
        <v>20</v>
      </c>
      <c r="D95" s="1">
        <v>20</v>
      </c>
      <c r="G95" s="1">
        <v>20</v>
      </c>
      <c r="H95" s="1">
        <v>20</v>
      </c>
      <c r="I95" s="1">
        <v>20</v>
      </c>
      <c r="P95" s="15">
        <v>20</v>
      </c>
      <c r="Q95" s="15">
        <v>20</v>
      </c>
      <c r="R95" s="1"/>
      <c r="S95" s="1"/>
      <c r="T95" s="1"/>
      <c r="U95" s="1"/>
      <c r="V95" s="1">
        <v>20</v>
      </c>
      <c r="W95" s="1">
        <v>20</v>
      </c>
      <c r="X95" s="5"/>
      <c r="Y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>
        <v>60</v>
      </c>
      <c r="AN95" s="1"/>
      <c r="AO95" s="1"/>
      <c r="AP95" s="1"/>
      <c r="AQ95" s="1"/>
      <c r="AR95" s="1"/>
      <c r="AS95" s="1">
        <v>60</v>
      </c>
      <c r="AT95" s="5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>
        <v>80</v>
      </c>
      <c r="BI95" s="1">
        <v>120</v>
      </c>
      <c r="BJ95" s="1"/>
      <c r="BK95" s="1"/>
      <c r="BL95" s="1"/>
      <c r="BM95" s="1"/>
      <c r="BN95" s="1"/>
      <c r="BO95" s="14"/>
      <c r="BP95" s="1" t="s">
        <v>219</v>
      </c>
      <c r="BQ95" s="1" t="s">
        <v>219</v>
      </c>
      <c r="BR95" s="1" t="s">
        <v>219</v>
      </c>
      <c r="BS95" s="1" t="s">
        <v>219</v>
      </c>
      <c r="BT95" s="1" t="s">
        <v>219</v>
      </c>
      <c r="BU95" s="1" t="s">
        <v>219</v>
      </c>
      <c r="BV95" s="1" t="s">
        <v>219</v>
      </c>
      <c r="BW95" s="1" t="s">
        <v>219</v>
      </c>
      <c r="BX95" s="1">
        <v>20</v>
      </c>
      <c r="BY95" s="1">
        <v>20</v>
      </c>
      <c r="BZ95" s="1" t="s">
        <v>219</v>
      </c>
      <c r="CA95" s="1" t="s">
        <v>219</v>
      </c>
      <c r="CB95" s="1" t="s">
        <v>219</v>
      </c>
      <c r="CC95" s="1">
        <v>20</v>
      </c>
      <c r="CD95" s="1" t="s">
        <v>219</v>
      </c>
      <c r="CE95" s="1" t="s">
        <v>219</v>
      </c>
      <c r="CF95" s="1" t="s">
        <v>219</v>
      </c>
      <c r="CG95" s="1" t="s">
        <v>219</v>
      </c>
      <c r="CH95" s="1" t="s">
        <v>219</v>
      </c>
      <c r="CI95" s="1">
        <v>20</v>
      </c>
      <c r="CJ95" s="1">
        <v>20</v>
      </c>
      <c r="CK95" s="1" t="s">
        <v>219</v>
      </c>
      <c r="CL95" s="1">
        <v>20</v>
      </c>
      <c r="CM95" s="1" t="s">
        <v>219</v>
      </c>
      <c r="CN95" s="5"/>
      <c r="CR95" s="1"/>
      <c r="CS95" s="1"/>
      <c r="CT95" s="1"/>
      <c r="CU95" s="1"/>
      <c r="CV95" s="1"/>
      <c r="CW95" s="1"/>
      <c r="CX95" s="1"/>
      <c r="CY95" s="22">
        <v>80</v>
      </c>
      <c r="CZ95" s="1">
        <v>60</v>
      </c>
      <c r="DA95" s="8"/>
      <c r="DB95" s="9"/>
      <c r="DC95" s="9"/>
      <c r="DD95" s="7">
        <f t="shared" si="3"/>
        <v>780</v>
      </c>
    </row>
    <row r="96" spans="1:108">
      <c r="A96" t="s">
        <v>160</v>
      </c>
      <c r="D96" s="1">
        <v>20</v>
      </c>
      <c r="G96" s="1">
        <v>20</v>
      </c>
      <c r="H96" s="1">
        <v>20</v>
      </c>
      <c r="I96" s="1">
        <v>20</v>
      </c>
      <c r="N96" s="15">
        <v>20</v>
      </c>
      <c r="P96" s="1"/>
      <c r="Q96" s="1"/>
      <c r="R96" s="1"/>
      <c r="S96" s="1"/>
      <c r="T96" s="1"/>
      <c r="U96" s="1"/>
      <c r="V96" s="1">
        <v>20</v>
      </c>
      <c r="W96" s="1">
        <v>20</v>
      </c>
      <c r="X96" s="5"/>
      <c r="Y96" s="1"/>
      <c r="AA96" s="1"/>
      <c r="AB96" s="1"/>
      <c r="AC96" s="1">
        <v>60</v>
      </c>
      <c r="AD96" s="1">
        <v>60</v>
      </c>
      <c r="AE96" s="1">
        <v>60</v>
      </c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>
        <v>60</v>
      </c>
      <c r="AS96" s="1"/>
      <c r="AT96" s="5"/>
      <c r="AU96" s="1"/>
      <c r="AV96" s="1"/>
      <c r="AW96" s="1"/>
      <c r="AX96" s="1"/>
      <c r="AY96" s="1"/>
      <c r="AZ96" s="1"/>
      <c r="BA96" s="1">
        <v>100</v>
      </c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4"/>
      <c r="BP96" s="1" t="s">
        <v>219</v>
      </c>
      <c r="BQ96" s="1" t="s">
        <v>219</v>
      </c>
      <c r="BR96" s="1" t="s">
        <v>219</v>
      </c>
      <c r="BS96" s="1" t="s">
        <v>219</v>
      </c>
      <c r="BT96" s="1" t="s">
        <v>219</v>
      </c>
      <c r="BU96" s="1" t="s">
        <v>219</v>
      </c>
      <c r="BV96" s="1">
        <v>20</v>
      </c>
      <c r="BW96" s="1">
        <v>20</v>
      </c>
      <c r="BX96" s="1" t="s">
        <v>219</v>
      </c>
      <c r="BY96" s="1" t="s">
        <v>219</v>
      </c>
      <c r="BZ96" s="1" t="s">
        <v>219</v>
      </c>
      <c r="CA96" s="1" t="s">
        <v>219</v>
      </c>
      <c r="CB96" s="1" t="s">
        <v>219</v>
      </c>
      <c r="CC96" s="1" t="s">
        <v>219</v>
      </c>
      <c r="CD96" s="1" t="s">
        <v>219</v>
      </c>
      <c r="CE96" s="1" t="s">
        <v>219</v>
      </c>
      <c r="CF96" s="1">
        <v>20</v>
      </c>
      <c r="CG96" s="1" t="s">
        <v>219</v>
      </c>
      <c r="CH96" s="1" t="s">
        <v>219</v>
      </c>
      <c r="CI96" s="1" t="s">
        <v>219</v>
      </c>
      <c r="CJ96" s="1" t="s">
        <v>219</v>
      </c>
      <c r="CK96" s="1" t="s">
        <v>219</v>
      </c>
      <c r="CL96" s="1">
        <v>20</v>
      </c>
      <c r="CM96" s="1" t="s">
        <v>219</v>
      </c>
      <c r="CN96" s="5"/>
      <c r="CR96" s="1"/>
      <c r="CS96" s="1"/>
      <c r="CT96" s="1"/>
      <c r="CU96" s="1"/>
      <c r="CV96" s="1"/>
      <c r="CW96" s="1"/>
      <c r="CX96" s="1"/>
      <c r="CY96" s="22">
        <v>100</v>
      </c>
      <c r="CZ96" s="1">
        <v>100</v>
      </c>
      <c r="DA96" s="8"/>
      <c r="DB96" s="9"/>
      <c r="DC96" s="9"/>
      <c r="DD96" s="7">
        <f t="shared" si="3"/>
        <v>760</v>
      </c>
    </row>
    <row r="97" spans="1:108">
      <c r="A97" t="s">
        <v>157</v>
      </c>
      <c r="B97" s="1">
        <v>20</v>
      </c>
      <c r="C97" s="1">
        <v>20</v>
      </c>
      <c r="D97" s="1">
        <v>20</v>
      </c>
      <c r="G97" s="1">
        <v>20</v>
      </c>
      <c r="H97" s="1">
        <v>20</v>
      </c>
      <c r="I97" s="1">
        <v>20</v>
      </c>
      <c r="P97" s="1"/>
      <c r="Q97" s="1"/>
      <c r="R97" s="1"/>
      <c r="S97" s="1"/>
      <c r="T97" s="1"/>
      <c r="U97" s="1"/>
      <c r="V97" s="1">
        <v>20</v>
      </c>
      <c r="W97" s="1">
        <v>20</v>
      </c>
      <c r="X97" s="5">
        <v>60</v>
      </c>
      <c r="Y97" s="1"/>
      <c r="AA97" s="1"/>
      <c r="AB97" s="1"/>
      <c r="AC97" s="1">
        <v>60</v>
      </c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>
        <v>60</v>
      </c>
      <c r="AS97" s="1"/>
      <c r="AT97" s="5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>
        <v>100</v>
      </c>
      <c r="BO97" s="14"/>
      <c r="BP97" s="1" t="s">
        <v>219</v>
      </c>
      <c r="BQ97" s="1" t="s">
        <v>219</v>
      </c>
      <c r="BR97" s="1">
        <v>20</v>
      </c>
      <c r="BS97" s="1" t="s">
        <v>219</v>
      </c>
      <c r="BT97" s="1" t="s">
        <v>219</v>
      </c>
      <c r="BU97" s="1">
        <v>20</v>
      </c>
      <c r="BV97" s="1" t="s">
        <v>219</v>
      </c>
      <c r="BW97" s="1" t="s">
        <v>219</v>
      </c>
      <c r="BX97" s="1" t="s">
        <v>219</v>
      </c>
      <c r="BY97" s="1">
        <v>20</v>
      </c>
      <c r="BZ97" s="1" t="s">
        <v>219</v>
      </c>
      <c r="CA97" s="1" t="s">
        <v>219</v>
      </c>
      <c r="CB97" s="1" t="s">
        <v>219</v>
      </c>
      <c r="CC97" s="1" t="s">
        <v>219</v>
      </c>
      <c r="CD97" s="1" t="s">
        <v>219</v>
      </c>
      <c r="CE97" s="1">
        <v>20</v>
      </c>
      <c r="CF97" s="1" t="s">
        <v>219</v>
      </c>
      <c r="CG97" s="1" t="s">
        <v>219</v>
      </c>
      <c r="CH97" s="1" t="s">
        <v>219</v>
      </c>
      <c r="CI97" s="1" t="s">
        <v>219</v>
      </c>
      <c r="CJ97" s="1" t="s">
        <v>219</v>
      </c>
      <c r="CK97" s="1">
        <v>20</v>
      </c>
      <c r="CL97" s="1">
        <v>20</v>
      </c>
      <c r="CM97" s="1" t="s">
        <v>219</v>
      </c>
      <c r="CN97" s="5"/>
      <c r="CR97" s="1"/>
      <c r="CS97" s="1"/>
      <c r="CT97" s="1"/>
      <c r="CU97" s="1"/>
      <c r="CV97" s="1"/>
      <c r="CW97" s="1"/>
      <c r="CX97" s="1"/>
      <c r="CY97" s="22">
        <v>100</v>
      </c>
      <c r="CZ97" s="1">
        <v>80</v>
      </c>
      <c r="DA97" s="8"/>
      <c r="DB97" s="9"/>
      <c r="DC97" s="9"/>
      <c r="DD97" s="7">
        <f t="shared" si="3"/>
        <v>740</v>
      </c>
    </row>
    <row r="98" spans="1:108">
      <c r="A98" t="s">
        <v>130</v>
      </c>
      <c r="B98" s="1">
        <v>20</v>
      </c>
      <c r="C98" s="1">
        <v>20</v>
      </c>
      <c r="D98" s="1">
        <v>20</v>
      </c>
      <c r="G98" s="1">
        <v>20</v>
      </c>
      <c r="H98" s="1">
        <v>20</v>
      </c>
      <c r="I98" s="1">
        <v>20</v>
      </c>
      <c r="N98" s="15">
        <v>20</v>
      </c>
      <c r="P98" s="15">
        <v>20</v>
      </c>
      <c r="Q98" s="15">
        <v>20</v>
      </c>
      <c r="R98" s="1"/>
      <c r="S98" s="1"/>
      <c r="T98" s="1"/>
      <c r="U98" s="1"/>
      <c r="V98" s="1">
        <v>20</v>
      </c>
      <c r="W98" s="1">
        <v>20</v>
      </c>
      <c r="X98" s="5"/>
      <c r="Y98" s="1"/>
      <c r="AA98" s="1"/>
      <c r="AB98" s="1"/>
      <c r="AC98" s="1">
        <v>60</v>
      </c>
      <c r="AD98" s="1"/>
      <c r="AE98" s="1">
        <v>60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>
        <v>60</v>
      </c>
      <c r="AT98" s="5"/>
      <c r="AU98" s="1"/>
      <c r="AV98" s="1"/>
      <c r="AW98" s="1"/>
      <c r="AX98" s="1"/>
      <c r="AY98" s="1">
        <v>80</v>
      </c>
      <c r="AZ98" s="1"/>
      <c r="BA98" s="1">
        <v>80</v>
      </c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4"/>
      <c r="BP98" s="1" t="s">
        <v>219</v>
      </c>
      <c r="BQ98" s="1" t="s">
        <v>219</v>
      </c>
      <c r="BR98" s="1" t="s">
        <v>219</v>
      </c>
      <c r="BS98" s="1" t="s">
        <v>219</v>
      </c>
      <c r="BT98" s="1" t="s">
        <v>219</v>
      </c>
      <c r="BU98" s="1" t="s">
        <v>219</v>
      </c>
      <c r="BV98" s="1" t="s">
        <v>219</v>
      </c>
      <c r="BW98" s="1" t="s">
        <v>219</v>
      </c>
      <c r="BX98" s="1" t="s">
        <v>219</v>
      </c>
      <c r="BY98" s="1">
        <v>20</v>
      </c>
      <c r="BZ98" s="1" t="s">
        <v>219</v>
      </c>
      <c r="CA98" s="1" t="s">
        <v>219</v>
      </c>
      <c r="CB98" s="1" t="s">
        <v>219</v>
      </c>
      <c r="CC98" s="1">
        <v>20</v>
      </c>
      <c r="CD98" s="1">
        <v>20</v>
      </c>
      <c r="CE98" s="1" t="s">
        <v>219</v>
      </c>
      <c r="CF98" s="1">
        <v>20</v>
      </c>
      <c r="CG98" s="1" t="s">
        <v>219</v>
      </c>
      <c r="CH98" s="1" t="s">
        <v>219</v>
      </c>
      <c r="CI98" s="1" t="s">
        <v>219</v>
      </c>
      <c r="CJ98" s="1" t="s">
        <v>219</v>
      </c>
      <c r="CK98" s="1" t="s">
        <v>219</v>
      </c>
      <c r="CL98" s="1">
        <v>20</v>
      </c>
      <c r="CM98" s="1" t="s">
        <v>219</v>
      </c>
      <c r="CN98" s="5"/>
      <c r="CR98" s="1"/>
      <c r="CS98" s="1"/>
      <c r="CT98" s="1"/>
      <c r="CU98" s="1"/>
      <c r="CV98" s="1"/>
      <c r="CW98" s="1"/>
      <c r="CX98" s="1"/>
      <c r="CY98" s="22">
        <v>80</v>
      </c>
      <c r="CZ98" s="1">
        <v>80</v>
      </c>
      <c r="DA98" s="8"/>
      <c r="DB98" s="9"/>
      <c r="DC98" s="9">
        <v>-100</v>
      </c>
      <c r="DD98" s="7">
        <f t="shared" si="3"/>
        <v>720</v>
      </c>
    </row>
    <row r="99" spans="1:108">
      <c r="A99" t="s">
        <v>158</v>
      </c>
      <c r="B99" s="1">
        <v>20</v>
      </c>
      <c r="C99" s="1">
        <v>20</v>
      </c>
      <c r="D99" s="1">
        <v>20</v>
      </c>
      <c r="G99" s="1">
        <v>20</v>
      </c>
      <c r="H99" s="1">
        <v>20</v>
      </c>
      <c r="I99" s="1">
        <v>20</v>
      </c>
      <c r="P99" s="15">
        <v>20</v>
      </c>
      <c r="Q99" s="15">
        <v>20</v>
      </c>
      <c r="R99" s="15">
        <v>20</v>
      </c>
      <c r="S99" s="15">
        <v>20</v>
      </c>
      <c r="T99" s="1"/>
      <c r="U99" s="1"/>
      <c r="V99" s="1">
        <v>20</v>
      </c>
      <c r="W99" s="1">
        <v>20</v>
      </c>
      <c r="X99" s="5"/>
      <c r="Y99" s="1"/>
      <c r="Z99" s="1">
        <v>60</v>
      </c>
      <c r="AA99" s="1"/>
      <c r="AB99" s="1"/>
      <c r="AC99" s="1"/>
      <c r="AD99" s="1">
        <v>60</v>
      </c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5"/>
      <c r="AU99" s="1"/>
      <c r="AV99" s="1">
        <v>120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4"/>
      <c r="BP99" s="1" t="s">
        <v>219</v>
      </c>
      <c r="BQ99" s="1" t="s">
        <v>219</v>
      </c>
      <c r="BR99" s="1" t="s">
        <v>219</v>
      </c>
      <c r="BS99" s="1" t="s">
        <v>219</v>
      </c>
      <c r="BT99" s="1" t="s">
        <v>219</v>
      </c>
      <c r="BU99" s="1" t="s">
        <v>219</v>
      </c>
      <c r="BV99" s="1" t="s">
        <v>219</v>
      </c>
      <c r="BW99" s="1" t="s">
        <v>219</v>
      </c>
      <c r="BX99" s="1" t="s">
        <v>219</v>
      </c>
      <c r="BY99" s="1" t="s">
        <v>219</v>
      </c>
      <c r="BZ99" s="1" t="s">
        <v>219</v>
      </c>
      <c r="CA99" s="1" t="s">
        <v>219</v>
      </c>
      <c r="CB99" s="1" t="s">
        <v>219</v>
      </c>
      <c r="CC99" s="1" t="s">
        <v>219</v>
      </c>
      <c r="CD99" s="1" t="s">
        <v>219</v>
      </c>
      <c r="CE99" s="1" t="s">
        <v>219</v>
      </c>
      <c r="CF99" s="1">
        <v>20</v>
      </c>
      <c r="CG99" s="1" t="s">
        <v>219</v>
      </c>
      <c r="CH99" s="1" t="s">
        <v>219</v>
      </c>
      <c r="CI99" s="1" t="s">
        <v>219</v>
      </c>
      <c r="CJ99" s="1" t="s">
        <v>219</v>
      </c>
      <c r="CK99" s="1" t="s">
        <v>219</v>
      </c>
      <c r="CL99" s="1" t="s">
        <v>219</v>
      </c>
      <c r="CM99" s="1" t="s">
        <v>219</v>
      </c>
      <c r="CN99" s="5"/>
      <c r="CR99" s="1"/>
      <c r="CS99" s="1"/>
      <c r="CT99" s="1"/>
      <c r="CU99" s="1"/>
      <c r="CV99" s="1"/>
      <c r="CW99" s="1">
        <v>80</v>
      </c>
      <c r="CX99" s="1"/>
      <c r="CY99" s="22">
        <v>80</v>
      </c>
      <c r="CZ99" s="1">
        <v>100</v>
      </c>
      <c r="DA99" s="8"/>
      <c r="DB99" s="9"/>
      <c r="DC99" s="9">
        <v>-100</v>
      </c>
      <c r="DD99" s="7">
        <f t="shared" si="3"/>
        <v>660</v>
      </c>
    </row>
    <row r="100" spans="1:108">
      <c r="A100" t="s">
        <v>35</v>
      </c>
      <c r="B100" s="1">
        <v>20</v>
      </c>
      <c r="C100" s="1">
        <v>20</v>
      </c>
      <c r="E100" s="1">
        <v>20</v>
      </c>
      <c r="F100" s="1">
        <v>20</v>
      </c>
      <c r="H100" s="1">
        <v>20</v>
      </c>
      <c r="I100" s="1">
        <v>20</v>
      </c>
      <c r="P100" s="1"/>
      <c r="Q100" s="1"/>
      <c r="R100" s="1"/>
      <c r="S100" s="1"/>
      <c r="T100" s="1"/>
      <c r="U100" s="1"/>
      <c r="V100" s="1">
        <v>20</v>
      </c>
      <c r="W100" s="1">
        <v>20</v>
      </c>
      <c r="X100" s="5"/>
      <c r="Y100" s="1"/>
      <c r="AA100" s="1"/>
      <c r="AB100" s="1"/>
      <c r="AC100" s="1"/>
      <c r="AD100" s="1">
        <v>60</v>
      </c>
      <c r="AE100" s="1">
        <v>60</v>
      </c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5"/>
      <c r="AU100" s="1">
        <v>100</v>
      </c>
      <c r="AV100" s="1"/>
      <c r="AW100" s="1"/>
      <c r="AX100" s="1"/>
      <c r="AY100" s="1"/>
      <c r="AZ100" s="1">
        <v>100</v>
      </c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4">
        <v>100</v>
      </c>
      <c r="BP100" s="1" t="s">
        <v>219</v>
      </c>
      <c r="BQ100" s="1" t="s">
        <v>219</v>
      </c>
      <c r="BR100" s="1" t="s">
        <v>219</v>
      </c>
      <c r="BS100" s="1">
        <v>20</v>
      </c>
      <c r="BT100" s="1" t="s">
        <v>219</v>
      </c>
      <c r="BU100" s="1" t="s">
        <v>219</v>
      </c>
      <c r="BV100" s="1" t="s">
        <v>219</v>
      </c>
      <c r="BW100" s="1">
        <v>20</v>
      </c>
      <c r="BX100" s="1" t="s">
        <v>219</v>
      </c>
      <c r="BY100" s="1" t="s">
        <v>219</v>
      </c>
      <c r="BZ100" s="1" t="s">
        <v>219</v>
      </c>
      <c r="CA100" s="1" t="s">
        <v>219</v>
      </c>
      <c r="CB100" s="1" t="s">
        <v>219</v>
      </c>
      <c r="CC100" s="1">
        <v>20</v>
      </c>
      <c r="CD100" s="1" t="s">
        <v>219</v>
      </c>
      <c r="CE100" s="1">
        <v>20</v>
      </c>
      <c r="CF100" s="1" t="s">
        <v>219</v>
      </c>
      <c r="CG100" s="1">
        <v>20</v>
      </c>
      <c r="CH100" s="1" t="s">
        <v>219</v>
      </c>
      <c r="CI100" s="1" t="s">
        <v>219</v>
      </c>
      <c r="CJ100" s="1" t="s">
        <v>219</v>
      </c>
      <c r="CK100" s="1" t="s">
        <v>219</v>
      </c>
      <c r="CL100" s="1">
        <v>20</v>
      </c>
      <c r="CM100" s="1" t="s">
        <v>219</v>
      </c>
      <c r="CN100" s="5"/>
      <c r="CP100" s="1">
        <v>80</v>
      </c>
      <c r="CQ100"/>
      <c r="CR100" s="1"/>
      <c r="CS100" s="1"/>
      <c r="CT100" s="1"/>
      <c r="CU100" s="1"/>
      <c r="CV100" s="1"/>
      <c r="CW100" s="1"/>
      <c r="CX100" s="1"/>
      <c r="CY100" s="22">
        <v>10</v>
      </c>
      <c r="CZ100" s="1">
        <v>60</v>
      </c>
      <c r="DA100" s="8">
        <v>-200</v>
      </c>
      <c r="DB100" s="9"/>
      <c r="DC100" s="9"/>
      <c r="DD100" s="7">
        <f t="shared" si="3"/>
        <v>650</v>
      </c>
    </row>
    <row r="101" spans="1:108">
      <c r="A101" t="s">
        <v>151</v>
      </c>
      <c r="B101" s="1">
        <v>20</v>
      </c>
      <c r="C101" s="1">
        <v>20</v>
      </c>
      <c r="D101" s="1">
        <v>20</v>
      </c>
      <c r="E101" s="1">
        <v>20</v>
      </c>
      <c r="G101" s="1">
        <v>20</v>
      </c>
      <c r="H101" s="1">
        <v>20</v>
      </c>
      <c r="I101" s="1">
        <v>20</v>
      </c>
      <c r="P101" s="15">
        <v>20</v>
      </c>
      <c r="Q101" s="1"/>
      <c r="R101" s="1"/>
      <c r="S101" s="1"/>
      <c r="T101" s="1"/>
      <c r="U101" s="1"/>
      <c r="V101" s="1">
        <v>20</v>
      </c>
      <c r="W101" s="1">
        <v>20</v>
      </c>
      <c r="X101" s="5"/>
      <c r="Y101" s="1"/>
      <c r="Z101" s="1">
        <v>60</v>
      </c>
      <c r="AA101" s="1"/>
      <c r="AB101" s="1"/>
      <c r="AC101" s="1">
        <v>60</v>
      </c>
      <c r="AD101" s="1"/>
      <c r="AE101" s="1"/>
      <c r="AF101" s="1"/>
      <c r="AG101" s="1"/>
      <c r="AH101" s="1"/>
      <c r="AI101" s="1"/>
      <c r="AJ101" s="1"/>
      <c r="AK101" s="1"/>
      <c r="AL101" s="1">
        <v>60</v>
      </c>
      <c r="AM101" s="1"/>
      <c r="AN101" s="1"/>
      <c r="AO101" s="1"/>
      <c r="AP101" s="1"/>
      <c r="AQ101" s="1"/>
      <c r="AR101" s="1">
        <v>60</v>
      </c>
      <c r="AS101" s="1">
        <v>60</v>
      </c>
      <c r="AT101" s="5"/>
      <c r="AU101" s="1"/>
      <c r="AV101" s="1"/>
      <c r="AW101" s="1"/>
      <c r="AX101" s="1"/>
      <c r="AY101" s="1"/>
      <c r="AZ101" s="1">
        <v>80</v>
      </c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4"/>
      <c r="BP101" s="1" t="s">
        <v>219</v>
      </c>
      <c r="BQ101" s="1" t="s">
        <v>219</v>
      </c>
      <c r="BR101" s="1" t="s">
        <v>219</v>
      </c>
      <c r="BS101" s="1" t="s">
        <v>219</v>
      </c>
      <c r="BT101" s="1" t="s">
        <v>219</v>
      </c>
      <c r="BU101" s="1" t="s">
        <v>219</v>
      </c>
      <c r="BV101" s="1" t="s">
        <v>219</v>
      </c>
      <c r="BW101" s="1" t="s">
        <v>219</v>
      </c>
      <c r="BX101" s="1" t="s">
        <v>219</v>
      </c>
      <c r="BY101" s="1" t="s">
        <v>219</v>
      </c>
      <c r="BZ101" s="1" t="s">
        <v>219</v>
      </c>
      <c r="CA101" s="1" t="s">
        <v>219</v>
      </c>
      <c r="CB101" s="1" t="s">
        <v>219</v>
      </c>
      <c r="CC101" s="1" t="s">
        <v>219</v>
      </c>
      <c r="CD101" s="1" t="s">
        <v>219</v>
      </c>
      <c r="CE101" s="1" t="s">
        <v>219</v>
      </c>
      <c r="CF101" s="1" t="s">
        <v>219</v>
      </c>
      <c r="CG101" s="1" t="s">
        <v>219</v>
      </c>
      <c r="CH101" s="1" t="s">
        <v>219</v>
      </c>
      <c r="CI101" s="1" t="s">
        <v>219</v>
      </c>
      <c r="CJ101" s="1" t="s">
        <v>219</v>
      </c>
      <c r="CK101" s="1" t="s">
        <v>219</v>
      </c>
      <c r="CL101" s="1" t="s">
        <v>219</v>
      </c>
      <c r="CM101" s="1" t="s">
        <v>219</v>
      </c>
      <c r="CN101" s="5"/>
      <c r="CR101" s="1"/>
      <c r="CS101" s="1"/>
      <c r="CT101" s="1"/>
      <c r="CU101" s="1"/>
      <c r="CV101" s="1"/>
      <c r="CW101" s="1"/>
      <c r="CX101" s="1"/>
      <c r="CY101" s="22">
        <v>60</v>
      </c>
      <c r="CZ101" s="1">
        <v>60</v>
      </c>
      <c r="DA101" s="8"/>
      <c r="DB101" s="9">
        <v>-100</v>
      </c>
      <c r="DC101" s="9"/>
      <c r="DD101" s="7">
        <f t="shared" si="3"/>
        <v>600</v>
      </c>
    </row>
    <row r="102" spans="1:108">
      <c r="A102" t="s">
        <v>127</v>
      </c>
      <c r="B102" s="1">
        <v>20</v>
      </c>
      <c r="C102" s="1">
        <v>20</v>
      </c>
      <c r="G102" s="1">
        <v>20</v>
      </c>
      <c r="H102" s="1">
        <v>20</v>
      </c>
      <c r="I102" s="1">
        <v>20</v>
      </c>
      <c r="J102" s="15">
        <v>20</v>
      </c>
      <c r="K102" s="15">
        <v>20</v>
      </c>
      <c r="N102" s="15">
        <v>20</v>
      </c>
      <c r="P102" s="15">
        <v>20</v>
      </c>
      <c r="Q102" s="15">
        <v>20</v>
      </c>
      <c r="R102" s="1"/>
      <c r="S102" s="1"/>
      <c r="T102" s="1"/>
      <c r="U102" s="1"/>
      <c r="V102" s="1">
        <v>20</v>
      </c>
      <c r="W102" s="1">
        <v>20</v>
      </c>
      <c r="X102" s="5">
        <v>60</v>
      </c>
      <c r="Y102" s="1"/>
      <c r="AA102" s="1"/>
      <c r="AB102" s="1"/>
      <c r="AC102" s="1"/>
      <c r="AD102" s="1">
        <v>60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5">
        <v>120</v>
      </c>
      <c r="AU102" s="1"/>
      <c r="AV102" s="1"/>
      <c r="AW102" s="1"/>
      <c r="AX102" s="1"/>
      <c r="AY102" s="1"/>
      <c r="AZ102" s="1">
        <v>120</v>
      </c>
      <c r="BA102" s="1"/>
      <c r="BB102" s="1"/>
      <c r="BC102" s="1"/>
      <c r="BD102" s="1"/>
      <c r="BE102" s="1"/>
      <c r="BF102" s="1">
        <v>80</v>
      </c>
      <c r="BG102" s="1"/>
      <c r="BH102" s="1"/>
      <c r="BI102" s="1"/>
      <c r="BJ102" s="1"/>
      <c r="BK102" s="1"/>
      <c r="BL102" s="1"/>
      <c r="BM102" s="1"/>
      <c r="BN102" s="1">
        <v>80</v>
      </c>
      <c r="BO102" s="14"/>
      <c r="BP102" s="1" t="s">
        <v>219</v>
      </c>
      <c r="BQ102" s="1" t="s">
        <v>219</v>
      </c>
      <c r="BR102" s="1" t="s">
        <v>219</v>
      </c>
      <c r="BS102" s="1" t="s">
        <v>219</v>
      </c>
      <c r="BT102" s="1" t="s">
        <v>219</v>
      </c>
      <c r="BU102" s="1" t="s">
        <v>219</v>
      </c>
      <c r="BV102" s="1" t="s">
        <v>219</v>
      </c>
      <c r="BW102" s="1">
        <v>20</v>
      </c>
      <c r="BX102" s="1" t="s">
        <v>219</v>
      </c>
      <c r="BY102" s="1" t="s">
        <v>219</v>
      </c>
      <c r="BZ102" s="1" t="s">
        <v>219</v>
      </c>
      <c r="CA102" s="1" t="s">
        <v>219</v>
      </c>
      <c r="CB102" s="1" t="s">
        <v>219</v>
      </c>
      <c r="CC102" s="1" t="s">
        <v>219</v>
      </c>
      <c r="CD102" s="1">
        <v>20</v>
      </c>
      <c r="CE102" s="1">
        <v>20</v>
      </c>
      <c r="CF102" s="1" t="s">
        <v>219</v>
      </c>
      <c r="CG102" s="1" t="s">
        <v>219</v>
      </c>
      <c r="CH102" s="1" t="s">
        <v>219</v>
      </c>
      <c r="CI102" s="1" t="s">
        <v>219</v>
      </c>
      <c r="CJ102" s="1" t="s">
        <v>219</v>
      </c>
      <c r="CK102" s="1" t="s">
        <v>219</v>
      </c>
      <c r="CL102" s="1" t="s">
        <v>219</v>
      </c>
      <c r="CM102" s="1" t="s">
        <v>219</v>
      </c>
      <c r="CN102" s="5"/>
      <c r="CR102" s="1"/>
      <c r="CS102" s="1"/>
      <c r="CT102" s="1"/>
      <c r="CU102" s="1"/>
      <c r="CV102" s="1"/>
      <c r="CW102" s="1"/>
      <c r="CX102" s="1"/>
      <c r="CY102" s="22">
        <v>80</v>
      </c>
      <c r="CZ102" s="1">
        <v>100</v>
      </c>
      <c r="DA102" s="8"/>
      <c r="DB102" s="9"/>
      <c r="DC102" s="9"/>
      <c r="DD102" s="7">
        <v>600</v>
      </c>
    </row>
    <row r="103" spans="1:108">
      <c r="A103" t="s">
        <v>164</v>
      </c>
      <c r="D103" s="1">
        <v>20</v>
      </c>
      <c r="E103" s="1">
        <v>20</v>
      </c>
      <c r="G103" s="1">
        <v>20</v>
      </c>
      <c r="H103" s="1">
        <v>20</v>
      </c>
      <c r="I103" s="1">
        <v>20</v>
      </c>
      <c r="N103" s="15">
        <v>20</v>
      </c>
      <c r="P103" s="15">
        <v>20</v>
      </c>
      <c r="Q103" s="1"/>
      <c r="R103" s="1"/>
      <c r="S103" s="1"/>
      <c r="T103" s="1"/>
      <c r="U103" s="1"/>
      <c r="V103" s="1">
        <v>20</v>
      </c>
      <c r="W103" s="1">
        <v>20</v>
      </c>
      <c r="X103" s="5"/>
      <c r="Y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>
        <v>60</v>
      </c>
      <c r="AT103" s="5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>
        <v>120</v>
      </c>
      <c r="BG103" s="1"/>
      <c r="BH103" s="1"/>
      <c r="BI103" s="1"/>
      <c r="BJ103" s="1"/>
      <c r="BK103" s="1"/>
      <c r="BL103" s="1"/>
      <c r="BM103" s="1"/>
      <c r="BN103" s="1"/>
      <c r="BO103" s="14"/>
      <c r="BP103" s="1" t="s">
        <v>219</v>
      </c>
      <c r="BQ103" s="1" t="s">
        <v>219</v>
      </c>
      <c r="BR103" s="1" t="s">
        <v>219</v>
      </c>
      <c r="BS103" s="1" t="s">
        <v>219</v>
      </c>
      <c r="BT103" s="1" t="s">
        <v>219</v>
      </c>
      <c r="BU103" s="1" t="s">
        <v>219</v>
      </c>
      <c r="BV103" s="1" t="s">
        <v>219</v>
      </c>
      <c r="BW103" s="1">
        <v>20</v>
      </c>
      <c r="BX103" s="1" t="s">
        <v>219</v>
      </c>
      <c r="BY103" s="1" t="s">
        <v>219</v>
      </c>
      <c r="BZ103" s="1" t="s">
        <v>219</v>
      </c>
      <c r="CA103" s="1" t="s">
        <v>219</v>
      </c>
      <c r="CB103" s="1" t="s">
        <v>219</v>
      </c>
      <c r="CC103" s="1" t="s">
        <v>219</v>
      </c>
      <c r="CD103" s="1" t="s">
        <v>219</v>
      </c>
      <c r="CE103" s="1" t="s">
        <v>219</v>
      </c>
      <c r="CF103" s="1" t="s">
        <v>219</v>
      </c>
      <c r="CG103" s="1" t="s">
        <v>219</v>
      </c>
      <c r="CH103" s="1" t="s">
        <v>219</v>
      </c>
      <c r="CI103" s="1" t="s">
        <v>219</v>
      </c>
      <c r="CJ103" s="1" t="s">
        <v>219</v>
      </c>
      <c r="CK103" s="1" t="s">
        <v>219</v>
      </c>
      <c r="CL103" s="1" t="s">
        <v>219</v>
      </c>
      <c r="CM103" s="1" t="s">
        <v>219</v>
      </c>
      <c r="CN103" s="5"/>
      <c r="CR103" s="1"/>
      <c r="CS103" s="1"/>
      <c r="CT103" s="1"/>
      <c r="CU103" s="1"/>
      <c r="CV103" s="1"/>
      <c r="CW103" s="1"/>
      <c r="CX103" s="1"/>
      <c r="CY103" s="22">
        <v>100</v>
      </c>
      <c r="CZ103" s="1">
        <v>100</v>
      </c>
      <c r="DA103" s="8"/>
      <c r="DB103" s="9"/>
      <c r="DC103" s="9"/>
      <c r="DD103" s="7">
        <f t="shared" ref="DD103:DD120" si="4">SUM(B103:DC103)</f>
        <v>580</v>
      </c>
    </row>
    <row r="104" spans="1:108">
      <c r="A104" t="s">
        <v>134</v>
      </c>
      <c r="D104" s="1">
        <v>20</v>
      </c>
      <c r="G104" s="1">
        <v>20</v>
      </c>
      <c r="H104" s="1">
        <v>20</v>
      </c>
      <c r="I104" s="1">
        <v>20</v>
      </c>
      <c r="P104" s="15">
        <v>20</v>
      </c>
      <c r="Q104" s="15">
        <v>20</v>
      </c>
      <c r="R104" s="1"/>
      <c r="S104" s="1"/>
      <c r="T104" s="1"/>
      <c r="U104" s="1"/>
      <c r="V104" s="1">
        <v>20</v>
      </c>
      <c r="W104" s="1">
        <v>20</v>
      </c>
      <c r="X104" s="5"/>
      <c r="Y104" s="1"/>
      <c r="AA104" s="1"/>
      <c r="AB104" s="1"/>
      <c r="AC104" s="1"/>
      <c r="AD104" s="1">
        <v>60</v>
      </c>
      <c r="AE104" s="1"/>
      <c r="AF104" s="1"/>
      <c r="AG104" s="1"/>
      <c r="AH104" s="1"/>
      <c r="AI104" s="1"/>
      <c r="AJ104" s="1"/>
      <c r="AK104" s="1"/>
      <c r="AL104" s="1">
        <v>60</v>
      </c>
      <c r="AM104" s="1">
        <v>60</v>
      </c>
      <c r="AN104" s="1"/>
      <c r="AO104" s="1"/>
      <c r="AP104" s="1"/>
      <c r="AQ104" s="1"/>
      <c r="AR104" s="1">
        <v>60</v>
      </c>
      <c r="AS104" s="1"/>
      <c r="AT104" s="5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>
        <v>120</v>
      </c>
      <c r="BI104" s="1">
        <v>100</v>
      </c>
      <c r="BJ104" s="1"/>
      <c r="BK104" s="1"/>
      <c r="BL104" s="1"/>
      <c r="BM104" s="1"/>
      <c r="BN104" s="1"/>
      <c r="BO104" s="14"/>
      <c r="BP104" s="1" t="s">
        <v>219</v>
      </c>
      <c r="BQ104" s="1" t="s">
        <v>219</v>
      </c>
      <c r="BR104" s="1" t="s">
        <v>219</v>
      </c>
      <c r="BS104" s="1" t="s">
        <v>219</v>
      </c>
      <c r="BT104" s="1" t="s">
        <v>219</v>
      </c>
      <c r="BU104" s="1" t="s">
        <v>219</v>
      </c>
      <c r="BV104" s="1" t="s">
        <v>219</v>
      </c>
      <c r="BW104" s="1">
        <v>20</v>
      </c>
      <c r="BX104" s="1" t="s">
        <v>219</v>
      </c>
      <c r="BY104" s="1">
        <v>20</v>
      </c>
      <c r="BZ104" s="1" t="s">
        <v>219</v>
      </c>
      <c r="CA104" s="1" t="s">
        <v>219</v>
      </c>
      <c r="CB104" s="1" t="s">
        <v>219</v>
      </c>
      <c r="CC104" s="1" t="s">
        <v>219</v>
      </c>
      <c r="CD104" s="1" t="s">
        <v>219</v>
      </c>
      <c r="CE104" s="1" t="s">
        <v>219</v>
      </c>
      <c r="CF104" s="1">
        <v>20</v>
      </c>
      <c r="CG104" s="1" t="s">
        <v>219</v>
      </c>
      <c r="CH104" s="1" t="s">
        <v>219</v>
      </c>
      <c r="CI104" s="1" t="s">
        <v>219</v>
      </c>
      <c r="CJ104" s="1" t="s">
        <v>219</v>
      </c>
      <c r="CK104" s="1" t="s">
        <v>219</v>
      </c>
      <c r="CL104" s="1" t="s">
        <v>219</v>
      </c>
      <c r="CM104" s="1" t="s">
        <v>219</v>
      </c>
      <c r="CN104" s="5"/>
      <c r="CR104" s="1"/>
      <c r="CS104" s="1"/>
      <c r="CT104" s="1"/>
      <c r="CU104" s="1"/>
      <c r="CV104" s="1"/>
      <c r="CW104" s="1"/>
      <c r="CX104" s="1"/>
      <c r="CY104" s="22">
        <v>60</v>
      </c>
      <c r="CZ104" s="1">
        <v>10</v>
      </c>
      <c r="DA104" s="8">
        <v>-200</v>
      </c>
      <c r="DB104" s="9"/>
      <c r="DC104" s="9"/>
      <c r="DD104" s="7">
        <f t="shared" si="4"/>
        <v>550</v>
      </c>
    </row>
    <row r="105" spans="1:108">
      <c r="A105" t="s">
        <v>125</v>
      </c>
      <c r="B105" s="1">
        <v>20</v>
      </c>
      <c r="C105" s="1">
        <v>20</v>
      </c>
      <c r="D105" s="1">
        <v>20</v>
      </c>
      <c r="G105" s="1">
        <v>20</v>
      </c>
      <c r="H105" s="1">
        <v>20</v>
      </c>
      <c r="I105" s="1">
        <v>20</v>
      </c>
      <c r="N105" s="15">
        <v>20</v>
      </c>
      <c r="P105" s="15">
        <v>20</v>
      </c>
      <c r="Q105" s="15">
        <v>20</v>
      </c>
      <c r="R105" s="15">
        <v>20</v>
      </c>
      <c r="S105" s="15">
        <v>20</v>
      </c>
      <c r="T105" s="1"/>
      <c r="U105" s="1"/>
      <c r="V105" s="1">
        <v>20</v>
      </c>
      <c r="W105" s="1">
        <v>20</v>
      </c>
      <c r="X105" s="5"/>
      <c r="Y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>
        <v>60</v>
      </c>
      <c r="AM105" s="1"/>
      <c r="AN105" s="1"/>
      <c r="AO105" s="1"/>
      <c r="AP105" s="1"/>
      <c r="AQ105" s="1"/>
      <c r="AR105" s="1"/>
      <c r="AS105" s="1"/>
      <c r="AT105" s="5"/>
      <c r="AU105" s="1">
        <v>80</v>
      </c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4"/>
      <c r="BP105" s="1" t="s">
        <v>219</v>
      </c>
      <c r="BQ105" s="1" t="s">
        <v>219</v>
      </c>
      <c r="BR105" s="1" t="s">
        <v>219</v>
      </c>
      <c r="BS105" s="1" t="s">
        <v>219</v>
      </c>
      <c r="BT105" s="1" t="s">
        <v>219</v>
      </c>
      <c r="BU105" s="1" t="s">
        <v>219</v>
      </c>
      <c r="BV105" s="1" t="s">
        <v>219</v>
      </c>
      <c r="BW105" s="1" t="s">
        <v>219</v>
      </c>
      <c r="BX105" s="1" t="s">
        <v>219</v>
      </c>
      <c r="BY105" s="1" t="s">
        <v>219</v>
      </c>
      <c r="BZ105" s="1" t="s">
        <v>219</v>
      </c>
      <c r="CA105" s="1" t="s">
        <v>219</v>
      </c>
      <c r="CB105" s="1" t="s">
        <v>219</v>
      </c>
      <c r="CC105" s="1" t="s">
        <v>219</v>
      </c>
      <c r="CD105" s="1" t="s">
        <v>219</v>
      </c>
      <c r="CE105" s="1" t="s">
        <v>219</v>
      </c>
      <c r="CF105" s="1" t="s">
        <v>219</v>
      </c>
      <c r="CG105" s="1" t="s">
        <v>219</v>
      </c>
      <c r="CH105" s="1" t="s">
        <v>219</v>
      </c>
      <c r="CI105" s="1" t="s">
        <v>219</v>
      </c>
      <c r="CJ105" s="1" t="s">
        <v>219</v>
      </c>
      <c r="CK105" s="1" t="s">
        <v>219</v>
      </c>
      <c r="CL105" s="1" t="s">
        <v>219</v>
      </c>
      <c r="CM105" s="1" t="s">
        <v>219</v>
      </c>
      <c r="CN105" s="5"/>
      <c r="CR105" s="1"/>
      <c r="CS105" s="1"/>
      <c r="CT105" s="1"/>
      <c r="CU105" s="1"/>
      <c r="CV105" s="1"/>
      <c r="CW105" s="1"/>
      <c r="CX105" s="1"/>
      <c r="CY105" s="22">
        <v>60</v>
      </c>
      <c r="CZ105" s="1">
        <v>80</v>
      </c>
      <c r="DA105" s="8"/>
      <c r="DB105" s="9"/>
      <c r="DC105" s="9"/>
      <c r="DD105" s="7">
        <f t="shared" si="4"/>
        <v>540</v>
      </c>
    </row>
    <row r="106" spans="1:108">
      <c r="A106" t="s">
        <v>154</v>
      </c>
      <c r="D106" s="1">
        <v>20</v>
      </c>
      <c r="G106" s="1">
        <v>20</v>
      </c>
      <c r="H106" s="1">
        <v>20</v>
      </c>
      <c r="I106" s="1">
        <v>20</v>
      </c>
      <c r="N106" s="15">
        <v>20</v>
      </c>
      <c r="P106" s="15">
        <v>20</v>
      </c>
      <c r="Q106" s="15">
        <v>20</v>
      </c>
      <c r="R106" s="1"/>
      <c r="S106" s="1"/>
      <c r="T106" s="1"/>
      <c r="U106" s="1"/>
      <c r="V106" s="1">
        <v>20</v>
      </c>
      <c r="W106" s="1">
        <v>20</v>
      </c>
      <c r="X106" s="5"/>
      <c r="Y106" s="1"/>
      <c r="Z106" s="1">
        <v>60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5"/>
      <c r="AU106" s="1"/>
      <c r="AV106" s="1">
        <v>100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4"/>
      <c r="BP106" s="1" t="s">
        <v>219</v>
      </c>
      <c r="BQ106" s="1" t="s">
        <v>219</v>
      </c>
      <c r="BR106" s="1" t="s">
        <v>219</v>
      </c>
      <c r="BS106" s="1" t="s">
        <v>219</v>
      </c>
      <c r="BT106" s="1" t="s">
        <v>219</v>
      </c>
      <c r="BU106" s="1" t="s">
        <v>219</v>
      </c>
      <c r="BV106" s="1" t="s">
        <v>219</v>
      </c>
      <c r="BW106" s="1" t="s">
        <v>219</v>
      </c>
      <c r="BX106" s="1" t="s">
        <v>219</v>
      </c>
      <c r="BY106" s="1" t="s">
        <v>219</v>
      </c>
      <c r="BZ106" s="1" t="s">
        <v>219</v>
      </c>
      <c r="CA106" s="1" t="s">
        <v>219</v>
      </c>
      <c r="CB106" s="1" t="s">
        <v>219</v>
      </c>
      <c r="CC106" s="1" t="s">
        <v>219</v>
      </c>
      <c r="CD106" s="1" t="s">
        <v>219</v>
      </c>
      <c r="CE106" s="1" t="s">
        <v>219</v>
      </c>
      <c r="CF106" s="1" t="s">
        <v>219</v>
      </c>
      <c r="CG106" s="1" t="s">
        <v>219</v>
      </c>
      <c r="CH106" s="1" t="s">
        <v>219</v>
      </c>
      <c r="CI106" s="1" t="s">
        <v>219</v>
      </c>
      <c r="CJ106" s="1" t="s">
        <v>219</v>
      </c>
      <c r="CK106" s="1" t="s">
        <v>219</v>
      </c>
      <c r="CL106" s="1" t="s">
        <v>219</v>
      </c>
      <c r="CM106" s="1" t="s">
        <v>219</v>
      </c>
      <c r="CN106" s="5"/>
      <c r="CR106" s="1"/>
      <c r="CS106" s="1"/>
      <c r="CT106" s="1"/>
      <c r="CU106" s="1"/>
      <c r="CV106" s="1"/>
      <c r="CW106" s="1"/>
      <c r="CX106" s="1"/>
      <c r="CY106" s="22">
        <v>80</v>
      </c>
      <c r="CZ106" s="1">
        <v>80</v>
      </c>
      <c r="DA106" s="8"/>
      <c r="DB106" s="9"/>
      <c r="DC106" s="9"/>
      <c r="DD106" s="7">
        <f t="shared" si="4"/>
        <v>500</v>
      </c>
    </row>
    <row r="107" spans="1:108">
      <c r="A107" t="s">
        <v>132</v>
      </c>
      <c r="D107" s="1">
        <v>20</v>
      </c>
      <c r="G107" s="1">
        <v>20</v>
      </c>
      <c r="H107" s="1">
        <v>20</v>
      </c>
      <c r="I107" s="1">
        <v>20</v>
      </c>
      <c r="N107" s="15">
        <v>20</v>
      </c>
      <c r="P107" s="15">
        <v>20</v>
      </c>
      <c r="Q107" s="15">
        <v>20</v>
      </c>
      <c r="R107" s="1"/>
      <c r="S107" s="1"/>
      <c r="T107" s="1"/>
      <c r="U107" s="1"/>
      <c r="V107" s="1">
        <v>20</v>
      </c>
      <c r="W107" s="1">
        <v>20</v>
      </c>
      <c r="X107" s="5"/>
      <c r="Y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>
        <v>60</v>
      </c>
      <c r="AM107" s="1"/>
      <c r="AN107" s="1"/>
      <c r="AO107" s="1"/>
      <c r="AP107" s="1"/>
      <c r="AQ107" s="1"/>
      <c r="AR107" s="1"/>
      <c r="AS107" s="1"/>
      <c r="AT107" s="5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4"/>
      <c r="BP107" s="1" t="s">
        <v>219</v>
      </c>
      <c r="BQ107" s="1" t="s">
        <v>219</v>
      </c>
      <c r="BR107" s="1" t="s">
        <v>219</v>
      </c>
      <c r="BS107" s="1">
        <v>20</v>
      </c>
      <c r="BT107" s="1" t="s">
        <v>219</v>
      </c>
      <c r="BU107" s="1" t="s">
        <v>219</v>
      </c>
      <c r="BV107" s="1" t="s">
        <v>219</v>
      </c>
      <c r="BW107" s="1" t="s">
        <v>219</v>
      </c>
      <c r="BX107" s="1" t="s">
        <v>219</v>
      </c>
      <c r="BY107" s="1">
        <v>20</v>
      </c>
      <c r="BZ107" s="1" t="s">
        <v>219</v>
      </c>
      <c r="CA107" s="1" t="s">
        <v>219</v>
      </c>
      <c r="CB107" s="1" t="s">
        <v>219</v>
      </c>
      <c r="CC107" s="1" t="s">
        <v>219</v>
      </c>
      <c r="CD107" s="1" t="s">
        <v>219</v>
      </c>
      <c r="CE107" s="1" t="s">
        <v>219</v>
      </c>
      <c r="CF107" s="1" t="s">
        <v>219</v>
      </c>
      <c r="CG107" s="1" t="s">
        <v>219</v>
      </c>
      <c r="CH107" s="1" t="s">
        <v>219</v>
      </c>
      <c r="CI107" s="1" t="s">
        <v>219</v>
      </c>
      <c r="CJ107" s="1" t="s">
        <v>219</v>
      </c>
      <c r="CK107" s="1" t="s">
        <v>219</v>
      </c>
      <c r="CL107" s="1">
        <v>20</v>
      </c>
      <c r="CM107" s="1" t="s">
        <v>219</v>
      </c>
      <c r="CN107" s="5"/>
      <c r="CR107" s="1"/>
      <c r="CS107" s="1"/>
      <c r="CT107" s="1"/>
      <c r="CU107" s="1"/>
      <c r="CV107" s="1"/>
      <c r="CW107" s="1"/>
      <c r="CX107" s="1"/>
      <c r="CY107" s="22">
        <v>80</v>
      </c>
      <c r="CZ107" s="1">
        <v>60</v>
      </c>
      <c r="DA107" s="8"/>
      <c r="DB107" s="9"/>
      <c r="DC107" s="9"/>
      <c r="DD107" s="7">
        <f t="shared" si="4"/>
        <v>440</v>
      </c>
    </row>
    <row r="108" spans="1:108">
      <c r="A108" t="s">
        <v>153</v>
      </c>
      <c r="B108" s="1">
        <v>20</v>
      </c>
      <c r="C108" s="1">
        <v>20</v>
      </c>
      <c r="G108" s="1">
        <v>20</v>
      </c>
      <c r="H108" s="1">
        <v>20</v>
      </c>
      <c r="I108" s="1">
        <v>20</v>
      </c>
      <c r="P108" s="1"/>
      <c r="Q108" s="1"/>
      <c r="R108" s="1"/>
      <c r="S108" s="1"/>
      <c r="T108" s="1"/>
      <c r="U108" s="1"/>
      <c r="V108" s="1">
        <v>20</v>
      </c>
      <c r="W108" s="1">
        <v>20</v>
      </c>
      <c r="X108" s="5"/>
      <c r="Y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5"/>
      <c r="AU108" s="1"/>
      <c r="AV108" s="1"/>
      <c r="AW108" s="1"/>
      <c r="AX108" s="1"/>
      <c r="AY108" s="1">
        <v>80</v>
      </c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4"/>
      <c r="BP108" s="1" t="s">
        <v>219</v>
      </c>
      <c r="BQ108" s="1" t="s">
        <v>219</v>
      </c>
      <c r="BR108" s="1" t="s">
        <v>219</v>
      </c>
      <c r="BS108" s="1" t="s">
        <v>219</v>
      </c>
      <c r="BT108" s="1" t="s">
        <v>219</v>
      </c>
      <c r="BU108" s="1" t="s">
        <v>219</v>
      </c>
      <c r="BV108" s="1" t="s">
        <v>219</v>
      </c>
      <c r="BW108" s="1" t="s">
        <v>219</v>
      </c>
      <c r="BX108" s="1" t="s">
        <v>219</v>
      </c>
      <c r="BY108" s="1">
        <v>20</v>
      </c>
      <c r="BZ108" s="1" t="s">
        <v>219</v>
      </c>
      <c r="CA108" s="1" t="s">
        <v>219</v>
      </c>
      <c r="CB108" s="1" t="s">
        <v>219</v>
      </c>
      <c r="CC108" s="1">
        <v>20</v>
      </c>
      <c r="CD108" s="1">
        <v>20</v>
      </c>
      <c r="CE108" s="1" t="s">
        <v>219</v>
      </c>
      <c r="CF108" s="1">
        <v>20</v>
      </c>
      <c r="CG108" s="1" t="s">
        <v>219</v>
      </c>
      <c r="CH108" s="1">
        <v>20</v>
      </c>
      <c r="CI108" s="1" t="s">
        <v>219</v>
      </c>
      <c r="CJ108" s="1" t="s">
        <v>219</v>
      </c>
      <c r="CK108" s="1" t="s">
        <v>219</v>
      </c>
      <c r="CL108" s="1">
        <v>20</v>
      </c>
      <c r="CM108" s="1">
        <v>20</v>
      </c>
      <c r="CN108" s="5"/>
      <c r="CR108" s="1"/>
      <c r="CS108" s="1"/>
      <c r="CT108" s="1"/>
      <c r="CU108" s="1"/>
      <c r="CV108" s="1"/>
      <c r="CW108" s="1"/>
      <c r="CX108" s="1"/>
      <c r="CY108" s="22">
        <v>0</v>
      </c>
      <c r="CZ108" s="1">
        <v>60</v>
      </c>
      <c r="DA108" s="8"/>
      <c r="DB108" s="9"/>
      <c r="DC108" s="9"/>
      <c r="DD108" s="7">
        <f t="shared" si="4"/>
        <v>420</v>
      </c>
    </row>
    <row r="109" spans="1:108">
      <c r="A109" t="s">
        <v>159</v>
      </c>
      <c r="D109" s="1">
        <v>20</v>
      </c>
      <c r="G109" s="1">
        <v>20</v>
      </c>
      <c r="H109" s="1">
        <v>20</v>
      </c>
      <c r="I109" s="1">
        <v>20</v>
      </c>
      <c r="P109" s="1"/>
      <c r="Q109" s="1"/>
      <c r="R109" s="15">
        <v>20</v>
      </c>
      <c r="S109" s="15">
        <v>20</v>
      </c>
      <c r="T109" s="1"/>
      <c r="U109" s="1"/>
      <c r="V109" s="1">
        <v>20</v>
      </c>
      <c r="W109" s="1">
        <v>20</v>
      </c>
      <c r="X109" s="5"/>
      <c r="Y109" s="1"/>
      <c r="AA109" s="1"/>
      <c r="AB109" s="1"/>
      <c r="AC109" s="1"/>
      <c r="AD109" s="1"/>
      <c r="AE109" s="1">
        <v>60</v>
      </c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5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4"/>
      <c r="BP109" s="1" t="s">
        <v>219</v>
      </c>
      <c r="BQ109" s="1" t="s">
        <v>219</v>
      </c>
      <c r="BR109" s="1" t="s">
        <v>219</v>
      </c>
      <c r="BS109" s="1" t="s">
        <v>219</v>
      </c>
      <c r="BT109" s="1" t="s">
        <v>219</v>
      </c>
      <c r="BU109" s="1" t="s">
        <v>219</v>
      </c>
      <c r="BV109" s="1" t="s">
        <v>219</v>
      </c>
      <c r="BW109" s="1" t="s">
        <v>219</v>
      </c>
      <c r="BX109" s="1" t="s">
        <v>219</v>
      </c>
      <c r="BY109" s="1">
        <v>20</v>
      </c>
      <c r="BZ109" s="1" t="s">
        <v>219</v>
      </c>
      <c r="CA109" s="1" t="s">
        <v>219</v>
      </c>
      <c r="CB109" s="1" t="s">
        <v>219</v>
      </c>
      <c r="CC109" s="1" t="s">
        <v>219</v>
      </c>
      <c r="CD109" s="1" t="s">
        <v>219</v>
      </c>
      <c r="CE109" s="1">
        <v>20</v>
      </c>
      <c r="CF109" s="1" t="s">
        <v>219</v>
      </c>
      <c r="CG109" s="1" t="s">
        <v>219</v>
      </c>
      <c r="CH109" s="1" t="s">
        <v>219</v>
      </c>
      <c r="CI109" s="1" t="s">
        <v>219</v>
      </c>
      <c r="CJ109" s="1" t="s">
        <v>219</v>
      </c>
      <c r="CK109" s="1" t="s">
        <v>219</v>
      </c>
      <c r="CL109" s="1">
        <v>20</v>
      </c>
      <c r="CM109" s="1" t="s">
        <v>219</v>
      </c>
      <c r="CN109" s="5"/>
      <c r="CR109" s="1"/>
      <c r="CS109" s="1"/>
      <c r="CT109" s="1"/>
      <c r="CU109" s="1"/>
      <c r="CV109" s="1"/>
      <c r="CW109" s="1"/>
      <c r="CX109" s="1"/>
      <c r="CY109" s="22">
        <v>60</v>
      </c>
      <c r="CZ109" s="1">
        <v>80</v>
      </c>
      <c r="DA109" s="8"/>
      <c r="DB109" s="9"/>
      <c r="DC109" s="9"/>
      <c r="DD109" s="7">
        <f t="shared" si="4"/>
        <v>420</v>
      </c>
    </row>
    <row r="110" spans="1:108">
      <c r="A110" t="s">
        <v>144</v>
      </c>
      <c r="B110" s="1">
        <v>20</v>
      </c>
      <c r="C110" s="1">
        <v>20</v>
      </c>
      <c r="D110" s="1">
        <v>20</v>
      </c>
      <c r="G110" s="1">
        <v>20</v>
      </c>
      <c r="H110" s="1">
        <v>20</v>
      </c>
      <c r="I110" s="1">
        <v>20</v>
      </c>
      <c r="P110" s="15">
        <v>20</v>
      </c>
      <c r="Q110" s="15">
        <v>20</v>
      </c>
      <c r="R110" s="1"/>
      <c r="S110" s="1"/>
      <c r="T110" s="1"/>
      <c r="U110" s="1"/>
      <c r="V110" s="1">
        <v>20</v>
      </c>
      <c r="W110" s="1">
        <v>20</v>
      </c>
      <c r="X110" s="5"/>
      <c r="Y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5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4"/>
      <c r="BP110" s="1" t="s">
        <v>219</v>
      </c>
      <c r="BQ110" s="1" t="s">
        <v>219</v>
      </c>
      <c r="BR110" s="1" t="s">
        <v>219</v>
      </c>
      <c r="BS110" s="1" t="s">
        <v>219</v>
      </c>
      <c r="BT110" s="1" t="s">
        <v>219</v>
      </c>
      <c r="BU110" s="1" t="s">
        <v>219</v>
      </c>
      <c r="BV110" s="1" t="s">
        <v>219</v>
      </c>
      <c r="BW110" s="1" t="s">
        <v>219</v>
      </c>
      <c r="BX110" s="1" t="s">
        <v>219</v>
      </c>
      <c r="BY110" s="1" t="s">
        <v>219</v>
      </c>
      <c r="BZ110" s="1" t="s">
        <v>219</v>
      </c>
      <c r="CA110" s="1" t="s">
        <v>219</v>
      </c>
      <c r="CB110" s="1" t="s">
        <v>219</v>
      </c>
      <c r="CC110" s="1" t="s">
        <v>219</v>
      </c>
      <c r="CD110" s="1" t="s">
        <v>219</v>
      </c>
      <c r="CE110" s="1" t="s">
        <v>219</v>
      </c>
      <c r="CF110" s="1" t="s">
        <v>219</v>
      </c>
      <c r="CG110" s="1" t="s">
        <v>219</v>
      </c>
      <c r="CH110" s="1" t="s">
        <v>219</v>
      </c>
      <c r="CI110" s="1" t="s">
        <v>219</v>
      </c>
      <c r="CJ110" s="1">
        <v>20</v>
      </c>
      <c r="CK110" s="1" t="s">
        <v>219</v>
      </c>
      <c r="CL110" s="1">
        <v>20</v>
      </c>
      <c r="CM110" s="1" t="s">
        <v>219</v>
      </c>
      <c r="CN110" s="5"/>
      <c r="CR110" s="1"/>
      <c r="CS110" s="1"/>
      <c r="CT110" s="1"/>
      <c r="CU110" s="1"/>
      <c r="CV110" s="1"/>
      <c r="CW110" s="1"/>
      <c r="CX110" s="1"/>
      <c r="CY110" s="22">
        <v>80</v>
      </c>
      <c r="CZ110" s="1">
        <v>80</v>
      </c>
      <c r="DA110" s="8"/>
      <c r="DB110" s="9"/>
      <c r="DC110" s="9"/>
      <c r="DD110" s="7">
        <f t="shared" si="4"/>
        <v>400</v>
      </c>
    </row>
    <row r="111" spans="1:108">
      <c r="A111" t="s">
        <v>161</v>
      </c>
      <c r="B111" s="1">
        <v>20</v>
      </c>
      <c r="C111" s="1">
        <v>20</v>
      </c>
      <c r="G111" s="1">
        <v>20</v>
      </c>
      <c r="H111" s="1">
        <v>20</v>
      </c>
      <c r="I111" s="1">
        <v>20</v>
      </c>
      <c r="P111" s="15">
        <v>20</v>
      </c>
      <c r="Q111" s="15">
        <v>20</v>
      </c>
      <c r="R111" s="1"/>
      <c r="S111" s="1"/>
      <c r="T111" s="1"/>
      <c r="U111" s="1"/>
      <c r="V111" s="1">
        <v>20</v>
      </c>
      <c r="W111" s="1">
        <v>20</v>
      </c>
      <c r="X111" s="5"/>
      <c r="Y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5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4"/>
      <c r="BP111" s="1" t="s">
        <v>219</v>
      </c>
      <c r="BQ111" s="1" t="s">
        <v>219</v>
      </c>
      <c r="BR111" s="1" t="s">
        <v>219</v>
      </c>
      <c r="BS111" s="1" t="s">
        <v>219</v>
      </c>
      <c r="BT111" s="1" t="s">
        <v>219</v>
      </c>
      <c r="BU111" s="1" t="s">
        <v>219</v>
      </c>
      <c r="BV111" s="1" t="s">
        <v>219</v>
      </c>
      <c r="BW111" s="1" t="s">
        <v>219</v>
      </c>
      <c r="BX111" s="1" t="s">
        <v>219</v>
      </c>
      <c r="BY111" s="1">
        <v>20</v>
      </c>
      <c r="BZ111" s="1" t="s">
        <v>219</v>
      </c>
      <c r="CA111" s="1" t="s">
        <v>219</v>
      </c>
      <c r="CB111" s="1" t="s">
        <v>219</v>
      </c>
      <c r="CC111" s="1" t="s">
        <v>219</v>
      </c>
      <c r="CD111" s="1" t="s">
        <v>219</v>
      </c>
      <c r="CE111" s="1" t="s">
        <v>219</v>
      </c>
      <c r="CF111" s="1" t="s">
        <v>219</v>
      </c>
      <c r="CG111" s="1" t="s">
        <v>219</v>
      </c>
      <c r="CH111" s="1" t="s">
        <v>219</v>
      </c>
      <c r="CI111" s="1" t="s">
        <v>219</v>
      </c>
      <c r="CJ111" s="1" t="s">
        <v>219</v>
      </c>
      <c r="CK111" s="1" t="s">
        <v>219</v>
      </c>
      <c r="CL111" s="1" t="s">
        <v>219</v>
      </c>
      <c r="CM111" s="1" t="s">
        <v>219</v>
      </c>
      <c r="CN111" s="5"/>
      <c r="CR111" s="1"/>
      <c r="CS111" s="1"/>
      <c r="CT111" s="1"/>
      <c r="CU111" s="1"/>
      <c r="CV111" s="1"/>
      <c r="CW111" s="1"/>
      <c r="CX111" s="1"/>
      <c r="CY111" s="22">
        <v>80</v>
      </c>
      <c r="CZ111" s="1">
        <v>80</v>
      </c>
      <c r="DA111" s="8"/>
      <c r="DB111" s="9"/>
      <c r="DC111" s="9"/>
      <c r="DD111" s="7">
        <f t="shared" si="4"/>
        <v>360</v>
      </c>
    </row>
    <row r="112" spans="1:108">
      <c r="A112" t="s">
        <v>135</v>
      </c>
      <c r="D112" s="1">
        <v>20</v>
      </c>
      <c r="G112" s="1">
        <v>20</v>
      </c>
      <c r="H112" s="1">
        <v>20</v>
      </c>
      <c r="I112" s="1">
        <v>20</v>
      </c>
      <c r="N112" s="15">
        <v>20</v>
      </c>
      <c r="P112" s="15">
        <v>20</v>
      </c>
      <c r="Q112" s="15">
        <v>20</v>
      </c>
      <c r="R112" s="1"/>
      <c r="S112" s="1"/>
      <c r="T112" s="1"/>
      <c r="U112" s="1"/>
      <c r="V112" s="1">
        <v>20</v>
      </c>
      <c r="W112" s="1">
        <v>20</v>
      </c>
      <c r="X112" s="5"/>
      <c r="Y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5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>
        <v>80</v>
      </c>
      <c r="BG112" s="1"/>
      <c r="BH112" s="1"/>
      <c r="BI112" s="1"/>
      <c r="BJ112" s="1"/>
      <c r="BK112" s="1"/>
      <c r="BL112" s="1"/>
      <c r="BM112" s="1"/>
      <c r="BN112" s="1"/>
      <c r="BO112" s="14"/>
      <c r="BP112" s="1" t="s">
        <v>219</v>
      </c>
      <c r="BQ112" s="1" t="s">
        <v>219</v>
      </c>
      <c r="BR112" s="1" t="s">
        <v>219</v>
      </c>
      <c r="BS112" s="1" t="s">
        <v>219</v>
      </c>
      <c r="BT112" s="1" t="s">
        <v>219</v>
      </c>
      <c r="BU112" s="1" t="s">
        <v>219</v>
      </c>
      <c r="BV112" s="1" t="s">
        <v>219</v>
      </c>
      <c r="BW112" s="1">
        <v>20</v>
      </c>
      <c r="BX112" s="1" t="s">
        <v>219</v>
      </c>
      <c r="BY112" s="1">
        <v>20</v>
      </c>
      <c r="BZ112" s="1" t="s">
        <v>219</v>
      </c>
      <c r="CA112" s="1" t="s">
        <v>219</v>
      </c>
      <c r="CB112" s="1" t="s">
        <v>219</v>
      </c>
      <c r="CC112" s="1">
        <v>20</v>
      </c>
      <c r="CD112" s="1">
        <v>20</v>
      </c>
      <c r="CE112" s="1">
        <v>20</v>
      </c>
      <c r="CF112" s="1">
        <v>20</v>
      </c>
      <c r="CG112" s="1" t="s">
        <v>219</v>
      </c>
      <c r="CH112" s="1" t="s">
        <v>219</v>
      </c>
      <c r="CI112" s="1" t="s">
        <v>219</v>
      </c>
      <c r="CJ112" s="1" t="s">
        <v>219</v>
      </c>
      <c r="CK112" s="1" t="s">
        <v>219</v>
      </c>
      <c r="CL112" s="1">
        <v>20</v>
      </c>
      <c r="CM112" s="1" t="s">
        <v>219</v>
      </c>
      <c r="CN112" s="5"/>
      <c r="CQ112" s="1">
        <v>80</v>
      </c>
      <c r="CR112" s="1"/>
      <c r="CS112" s="1"/>
      <c r="CT112" s="1"/>
      <c r="CU112" s="1"/>
      <c r="CV112" s="1"/>
      <c r="CW112" s="1"/>
      <c r="CX112" s="1"/>
      <c r="CY112" s="22">
        <v>80</v>
      </c>
      <c r="CZ112" s="1">
        <v>80</v>
      </c>
      <c r="DA112" s="8">
        <v>-200</v>
      </c>
      <c r="DB112" s="9">
        <v>-100</v>
      </c>
      <c r="DC112" s="9"/>
      <c r="DD112" s="7">
        <f t="shared" si="4"/>
        <v>340</v>
      </c>
    </row>
    <row r="113" spans="1:108">
      <c r="A113" t="s">
        <v>124</v>
      </c>
      <c r="B113" s="1">
        <v>20</v>
      </c>
      <c r="C113" s="1">
        <v>20</v>
      </c>
      <c r="D113" s="1">
        <v>20</v>
      </c>
      <c r="G113" s="1">
        <v>20</v>
      </c>
      <c r="H113" s="1">
        <v>20</v>
      </c>
      <c r="I113" s="1">
        <v>20</v>
      </c>
      <c r="P113" s="1"/>
      <c r="Q113" s="1"/>
      <c r="R113" s="1"/>
      <c r="S113" s="1"/>
      <c r="T113" s="1"/>
      <c r="U113" s="1"/>
      <c r="V113" s="1">
        <v>20</v>
      </c>
      <c r="W113" s="1">
        <v>20</v>
      </c>
      <c r="X113" s="5"/>
      <c r="Y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>
        <v>60</v>
      </c>
      <c r="AS113" s="1"/>
      <c r="AT113" s="5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4"/>
      <c r="BP113" s="1" t="s">
        <v>219</v>
      </c>
      <c r="BQ113" s="1" t="s">
        <v>219</v>
      </c>
      <c r="BR113" s="1" t="s">
        <v>219</v>
      </c>
      <c r="BS113" s="1" t="s">
        <v>219</v>
      </c>
      <c r="BT113" s="1" t="s">
        <v>219</v>
      </c>
      <c r="BU113" s="1" t="s">
        <v>219</v>
      </c>
      <c r="BV113" s="1" t="s">
        <v>219</v>
      </c>
      <c r="BW113" s="1">
        <v>20</v>
      </c>
      <c r="BX113" s="1" t="s">
        <v>219</v>
      </c>
      <c r="BY113" s="1" t="s">
        <v>219</v>
      </c>
      <c r="BZ113" s="1" t="s">
        <v>219</v>
      </c>
      <c r="CA113" s="1" t="s">
        <v>219</v>
      </c>
      <c r="CB113" s="1" t="s">
        <v>219</v>
      </c>
      <c r="CC113" s="1" t="s">
        <v>219</v>
      </c>
      <c r="CD113" s="1" t="s">
        <v>219</v>
      </c>
      <c r="CE113" s="1" t="s">
        <v>219</v>
      </c>
      <c r="CF113" s="1" t="s">
        <v>219</v>
      </c>
      <c r="CG113" s="1" t="s">
        <v>219</v>
      </c>
      <c r="CH113" s="1" t="s">
        <v>219</v>
      </c>
      <c r="CI113" s="1" t="s">
        <v>219</v>
      </c>
      <c r="CJ113" s="1" t="s">
        <v>219</v>
      </c>
      <c r="CK113" s="1" t="s">
        <v>219</v>
      </c>
      <c r="CL113" s="1">
        <v>20</v>
      </c>
      <c r="CM113" s="1" t="s">
        <v>219</v>
      </c>
      <c r="CN113" s="5"/>
      <c r="CR113" s="1"/>
      <c r="CS113" s="1"/>
      <c r="CT113" s="1"/>
      <c r="CU113" s="1"/>
      <c r="CV113" s="1"/>
      <c r="CW113" s="1"/>
      <c r="CX113" s="1"/>
      <c r="CY113" s="22">
        <v>60</v>
      </c>
      <c r="CZ113" s="1">
        <v>10</v>
      </c>
      <c r="DA113" s="8"/>
      <c r="DB113" s="9"/>
      <c r="DC113" s="9"/>
      <c r="DD113" s="7">
        <f t="shared" si="4"/>
        <v>330</v>
      </c>
    </row>
    <row r="114" spans="1:108">
      <c r="A114" t="s">
        <v>141</v>
      </c>
      <c r="B114" s="1">
        <v>20</v>
      </c>
      <c r="C114" s="1">
        <v>20</v>
      </c>
      <c r="D114" s="1">
        <v>20</v>
      </c>
      <c r="G114" s="1">
        <v>20</v>
      </c>
      <c r="H114" s="1">
        <v>20</v>
      </c>
      <c r="I114" s="1">
        <v>20</v>
      </c>
      <c r="P114" s="15">
        <v>20</v>
      </c>
      <c r="Q114" s="15">
        <v>20</v>
      </c>
      <c r="R114" s="15">
        <v>20</v>
      </c>
      <c r="S114" s="15">
        <v>20</v>
      </c>
      <c r="T114" s="1"/>
      <c r="U114" s="1"/>
      <c r="V114" s="1">
        <v>20</v>
      </c>
      <c r="W114" s="1">
        <v>20</v>
      </c>
      <c r="X114" s="5"/>
      <c r="Y114" s="1"/>
      <c r="Z114" s="1">
        <v>60</v>
      </c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>
        <v>60</v>
      </c>
      <c r="AN114" s="1"/>
      <c r="AO114" s="1"/>
      <c r="AP114" s="1"/>
      <c r="AQ114" s="1"/>
      <c r="AR114" s="1"/>
      <c r="AS114" s="1"/>
      <c r="AT114" s="5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4"/>
      <c r="BP114" s="1" t="s">
        <v>219</v>
      </c>
      <c r="BQ114" s="1" t="s">
        <v>219</v>
      </c>
      <c r="BR114" s="1">
        <v>20</v>
      </c>
      <c r="BS114" s="1">
        <v>20</v>
      </c>
      <c r="BT114" s="1" t="s">
        <v>219</v>
      </c>
      <c r="BU114" s="1" t="s">
        <v>219</v>
      </c>
      <c r="BV114" s="1" t="s">
        <v>219</v>
      </c>
      <c r="BW114" s="1" t="s">
        <v>219</v>
      </c>
      <c r="BX114" s="1" t="s">
        <v>219</v>
      </c>
      <c r="BY114" s="1">
        <v>20</v>
      </c>
      <c r="BZ114" s="1" t="s">
        <v>219</v>
      </c>
      <c r="CA114" s="1" t="s">
        <v>219</v>
      </c>
      <c r="CB114" s="1" t="s">
        <v>219</v>
      </c>
      <c r="CC114" s="1" t="s">
        <v>219</v>
      </c>
      <c r="CD114" s="1" t="s">
        <v>219</v>
      </c>
      <c r="CE114" s="1" t="s">
        <v>219</v>
      </c>
      <c r="CF114" s="1">
        <v>20</v>
      </c>
      <c r="CG114" s="1" t="s">
        <v>219</v>
      </c>
      <c r="CH114" s="1" t="s">
        <v>219</v>
      </c>
      <c r="CI114" s="1" t="s">
        <v>219</v>
      </c>
      <c r="CJ114" s="1" t="s">
        <v>219</v>
      </c>
      <c r="CK114" s="1" t="s">
        <v>219</v>
      </c>
      <c r="CL114" s="1" t="s">
        <v>219</v>
      </c>
      <c r="CM114" s="1" t="s">
        <v>219</v>
      </c>
      <c r="CN114" s="5"/>
      <c r="CR114" s="1"/>
      <c r="CS114" s="1"/>
      <c r="CT114" s="1"/>
      <c r="CU114" s="1"/>
      <c r="CV114" s="1"/>
      <c r="CW114" s="1"/>
      <c r="CX114" s="1"/>
      <c r="CY114" s="22">
        <v>80</v>
      </c>
      <c r="CZ114" s="1">
        <v>80</v>
      </c>
      <c r="DA114" s="8">
        <v>-100</v>
      </c>
      <c r="DB114" s="9"/>
      <c r="DC114" s="9">
        <v>-200</v>
      </c>
      <c r="DD114" s="7">
        <f t="shared" si="4"/>
        <v>300</v>
      </c>
    </row>
    <row r="115" spans="1:108">
      <c r="A115" t="s">
        <v>162</v>
      </c>
      <c r="B115" s="1">
        <v>20</v>
      </c>
      <c r="C115" s="1">
        <v>20</v>
      </c>
      <c r="G115" s="1">
        <v>20</v>
      </c>
      <c r="H115" s="1">
        <v>20</v>
      </c>
      <c r="I115" s="1">
        <v>20</v>
      </c>
      <c r="N115" s="15">
        <v>20</v>
      </c>
      <c r="P115" s="15">
        <v>20</v>
      </c>
      <c r="Q115" s="15">
        <v>20</v>
      </c>
      <c r="R115" s="1"/>
      <c r="S115" s="1"/>
      <c r="T115" s="1"/>
      <c r="U115" s="1"/>
      <c r="V115" s="1">
        <v>20</v>
      </c>
      <c r="W115" s="1">
        <v>20</v>
      </c>
      <c r="X115" s="5"/>
      <c r="Y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5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4"/>
      <c r="BP115" s="1" t="s">
        <v>219</v>
      </c>
      <c r="BQ115" s="1" t="s">
        <v>219</v>
      </c>
      <c r="BR115" s="1" t="s">
        <v>219</v>
      </c>
      <c r="BS115" s="1">
        <v>20</v>
      </c>
      <c r="BT115" s="1" t="s">
        <v>219</v>
      </c>
      <c r="BU115" s="1" t="s">
        <v>219</v>
      </c>
      <c r="BV115" s="1" t="s">
        <v>219</v>
      </c>
      <c r="BW115" s="1" t="s">
        <v>219</v>
      </c>
      <c r="BX115" s="1" t="s">
        <v>219</v>
      </c>
      <c r="BY115" s="1" t="s">
        <v>219</v>
      </c>
      <c r="BZ115" s="1" t="s">
        <v>219</v>
      </c>
      <c r="CA115" s="1" t="s">
        <v>219</v>
      </c>
      <c r="CB115" s="1" t="s">
        <v>219</v>
      </c>
      <c r="CC115" s="1" t="s">
        <v>219</v>
      </c>
      <c r="CD115" s="1" t="s">
        <v>219</v>
      </c>
      <c r="CE115" s="1" t="s">
        <v>219</v>
      </c>
      <c r="CF115" s="1" t="s">
        <v>219</v>
      </c>
      <c r="CG115" s="1" t="s">
        <v>219</v>
      </c>
      <c r="CH115" s="1" t="s">
        <v>219</v>
      </c>
      <c r="CI115" s="1" t="s">
        <v>219</v>
      </c>
      <c r="CJ115" s="1" t="s">
        <v>219</v>
      </c>
      <c r="CK115" s="1" t="s">
        <v>219</v>
      </c>
      <c r="CL115" s="1">
        <v>20</v>
      </c>
      <c r="CM115" s="1" t="s">
        <v>219</v>
      </c>
      <c r="CN115" s="5"/>
      <c r="CR115" s="1"/>
      <c r="CS115" s="1"/>
      <c r="CT115" s="1"/>
      <c r="CU115" s="1"/>
      <c r="CV115" s="1"/>
      <c r="CW115" s="1"/>
      <c r="CX115" s="1"/>
      <c r="CY115" s="22">
        <v>60</v>
      </c>
      <c r="CZ115" s="1">
        <v>80</v>
      </c>
      <c r="DA115" s="8"/>
      <c r="DB115" s="9">
        <v>-100</v>
      </c>
      <c r="DC115" s="9"/>
      <c r="DD115" s="7">
        <f t="shared" si="4"/>
        <v>280</v>
      </c>
    </row>
    <row r="116" spans="1:108">
      <c r="A116" t="s">
        <v>155</v>
      </c>
      <c r="B116" s="1">
        <v>20</v>
      </c>
      <c r="C116" s="1">
        <v>20</v>
      </c>
      <c r="D116" s="1">
        <v>20</v>
      </c>
      <c r="G116" s="1">
        <v>20</v>
      </c>
      <c r="H116" s="1">
        <v>20</v>
      </c>
      <c r="I116" s="1">
        <v>20</v>
      </c>
      <c r="P116" s="15">
        <v>20</v>
      </c>
      <c r="Q116" s="15">
        <v>20</v>
      </c>
      <c r="R116" s="15">
        <v>20</v>
      </c>
      <c r="S116" s="15">
        <v>20</v>
      </c>
      <c r="T116" s="1"/>
      <c r="U116" s="1"/>
      <c r="V116" s="1">
        <v>20</v>
      </c>
      <c r="W116" s="1">
        <v>20</v>
      </c>
      <c r="X116" s="5"/>
      <c r="Y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5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4"/>
      <c r="BP116" s="1" t="s">
        <v>219</v>
      </c>
      <c r="BQ116" s="1" t="s">
        <v>219</v>
      </c>
      <c r="BR116" s="1" t="s">
        <v>219</v>
      </c>
      <c r="BS116" s="1" t="s">
        <v>219</v>
      </c>
      <c r="BT116" s="1" t="s">
        <v>219</v>
      </c>
      <c r="BU116" s="1" t="s">
        <v>219</v>
      </c>
      <c r="BV116" s="1" t="s">
        <v>219</v>
      </c>
      <c r="BW116" s="1" t="s">
        <v>219</v>
      </c>
      <c r="BX116" s="1" t="s">
        <v>219</v>
      </c>
      <c r="BY116" s="1">
        <v>20</v>
      </c>
      <c r="BZ116" s="1" t="s">
        <v>219</v>
      </c>
      <c r="CA116" s="1" t="s">
        <v>219</v>
      </c>
      <c r="CB116" s="1" t="s">
        <v>219</v>
      </c>
      <c r="CC116" s="1" t="s">
        <v>219</v>
      </c>
      <c r="CD116" s="1" t="s">
        <v>219</v>
      </c>
      <c r="CE116" s="1" t="s">
        <v>219</v>
      </c>
      <c r="CF116" s="1" t="s">
        <v>219</v>
      </c>
      <c r="CG116" s="1" t="s">
        <v>219</v>
      </c>
      <c r="CH116" s="1" t="s">
        <v>219</v>
      </c>
      <c r="CI116" s="1" t="s">
        <v>219</v>
      </c>
      <c r="CJ116" s="1" t="s">
        <v>219</v>
      </c>
      <c r="CK116" s="1" t="s">
        <v>219</v>
      </c>
      <c r="CL116" s="1">
        <v>20</v>
      </c>
      <c r="CM116" s="1" t="s">
        <v>219</v>
      </c>
      <c r="CN116" s="5"/>
      <c r="CR116" s="1"/>
      <c r="CS116" s="1"/>
      <c r="CT116" s="1"/>
      <c r="CU116" s="1"/>
      <c r="CV116" s="1"/>
      <c r="CW116" s="1"/>
      <c r="CX116" s="1"/>
      <c r="CY116" s="22">
        <v>10</v>
      </c>
      <c r="CZ116" s="1">
        <v>10</v>
      </c>
      <c r="DA116" s="8">
        <v>-100</v>
      </c>
      <c r="DB116" s="9"/>
      <c r="DC116" s="9"/>
      <c r="DD116" s="7">
        <f t="shared" si="4"/>
        <v>200</v>
      </c>
    </row>
    <row r="117" spans="1:108">
      <c r="A117" t="s">
        <v>199</v>
      </c>
      <c r="E117" s="1">
        <v>20</v>
      </c>
      <c r="F117" s="1">
        <v>20</v>
      </c>
      <c r="G117" s="1">
        <v>20</v>
      </c>
      <c r="H117" s="1">
        <v>20</v>
      </c>
      <c r="I117" s="1">
        <v>20</v>
      </c>
      <c r="P117" s="1"/>
      <c r="Q117" s="1"/>
      <c r="R117" s="1"/>
      <c r="S117" s="1"/>
      <c r="T117" s="1"/>
      <c r="U117" s="1"/>
      <c r="V117" s="1">
        <v>20</v>
      </c>
      <c r="W117" s="1">
        <v>20</v>
      </c>
      <c r="X117" s="5"/>
      <c r="Y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5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4"/>
      <c r="BP117" s="1" t="s">
        <v>219</v>
      </c>
      <c r="BQ117" s="1" t="s">
        <v>219</v>
      </c>
      <c r="BR117" s="1" t="s">
        <v>219</v>
      </c>
      <c r="BS117" s="1" t="s">
        <v>219</v>
      </c>
      <c r="BT117" s="1" t="s">
        <v>219</v>
      </c>
      <c r="BU117" s="1" t="s">
        <v>219</v>
      </c>
      <c r="BV117" s="1" t="s">
        <v>219</v>
      </c>
      <c r="BW117" s="1" t="s">
        <v>219</v>
      </c>
      <c r="BX117" s="1" t="s">
        <v>219</v>
      </c>
      <c r="BY117" s="1">
        <v>20</v>
      </c>
      <c r="BZ117" s="1" t="s">
        <v>219</v>
      </c>
      <c r="CA117" s="1" t="s">
        <v>219</v>
      </c>
      <c r="CB117" s="1" t="s">
        <v>219</v>
      </c>
      <c r="CC117" s="1" t="s">
        <v>219</v>
      </c>
      <c r="CD117" s="1" t="s">
        <v>219</v>
      </c>
      <c r="CE117" s="1" t="s">
        <v>219</v>
      </c>
      <c r="CF117" s="1" t="s">
        <v>219</v>
      </c>
      <c r="CG117" s="1" t="s">
        <v>219</v>
      </c>
      <c r="CH117" s="1" t="s">
        <v>219</v>
      </c>
      <c r="CI117" s="1" t="s">
        <v>219</v>
      </c>
      <c r="CJ117" s="1" t="s">
        <v>219</v>
      </c>
      <c r="CK117" s="1" t="s">
        <v>219</v>
      </c>
      <c r="CL117" s="1">
        <v>20</v>
      </c>
      <c r="CM117" s="1" t="s">
        <v>219</v>
      </c>
      <c r="CN117" s="5"/>
      <c r="CR117" s="1"/>
      <c r="CS117" s="1"/>
      <c r="CT117" s="1"/>
      <c r="CU117" s="1"/>
      <c r="CV117" s="1"/>
      <c r="CW117" s="1"/>
      <c r="CX117" s="1"/>
      <c r="CY117" s="22">
        <v>0</v>
      </c>
      <c r="CZ117" s="1">
        <v>0</v>
      </c>
      <c r="DA117" s="8"/>
      <c r="DB117" s="9"/>
      <c r="DC117" s="9"/>
      <c r="DD117" s="7">
        <f t="shared" si="4"/>
        <v>180</v>
      </c>
    </row>
    <row r="118" spans="1:108">
      <c r="A118" t="s">
        <v>143</v>
      </c>
      <c r="B118" s="1">
        <v>20</v>
      </c>
      <c r="C118" s="1">
        <v>20</v>
      </c>
      <c r="H118" s="1">
        <v>20</v>
      </c>
      <c r="I118" s="1">
        <v>20</v>
      </c>
      <c r="P118" s="1"/>
      <c r="Q118" s="1"/>
      <c r="R118" s="1"/>
      <c r="S118" s="1"/>
      <c r="T118" s="1"/>
      <c r="U118" s="1"/>
      <c r="V118" s="1">
        <v>20</v>
      </c>
      <c r="W118" s="1">
        <v>20</v>
      </c>
      <c r="X118" s="5"/>
      <c r="Y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5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4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>
        <v>20</v>
      </c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5"/>
      <c r="CR118" s="1"/>
      <c r="CS118" s="1"/>
      <c r="CT118" s="1"/>
      <c r="CU118" s="1"/>
      <c r="CV118" s="1"/>
      <c r="CW118" s="1"/>
      <c r="CX118" s="1"/>
      <c r="CY118" s="22">
        <v>10</v>
      </c>
      <c r="CZ118" s="1">
        <v>10</v>
      </c>
      <c r="DA118" s="8"/>
      <c r="DB118" s="9"/>
      <c r="DC118" s="9"/>
      <c r="DD118" s="7">
        <f t="shared" si="4"/>
        <v>160</v>
      </c>
    </row>
    <row r="119" spans="1:108">
      <c r="A119" t="s">
        <v>163</v>
      </c>
      <c r="B119" s="1">
        <v>20</v>
      </c>
      <c r="C119" s="1">
        <v>20</v>
      </c>
      <c r="G119" s="1">
        <v>20</v>
      </c>
      <c r="H119" s="1">
        <v>20</v>
      </c>
      <c r="I119" s="1">
        <v>20</v>
      </c>
      <c r="P119" s="15">
        <v>20</v>
      </c>
      <c r="Q119" s="1"/>
      <c r="R119" s="1"/>
      <c r="S119" s="1"/>
      <c r="T119" s="1"/>
      <c r="U119" s="1"/>
      <c r="V119" s="1">
        <v>20</v>
      </c>
      <c r="W119" s="1">
        <v>20</v>
      </c>
      <c r="X119" s="5"/>
      <c r="Y119" s="1">
        <v>60</v>
      </c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5"/>
      <c r="AU119" s="1">
        <v>120</v>
      </c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4"/>
      <c r="BP119" s="1" t="s">
        <v>219</v>
      </c>
      <c r="BQ119" s="1" t="s">
        <v>219</v>
      </c>
      <c r="BR119" s="1" t="s">
        <v>219</v>
      </c>
      <c r="BS119" s="1" t="s">
        <v>219</v>
      </c>
      <c r="BT119" s="1" t="s">
        <v>219</v>
      </c>
      <c r="BU119" s="1" t="s">
        <v>219</v>
      </c>
      <c r="BV119" s="1" t="s">
        <v>219</v>
      </c>
      <c r="BW119" s="1" t="s">
        <v>219</v>
      </c>
      <c r="BX119" s="1" t="s">
        <v>219</v>
      </c>
      <c r="BY119" s="1" t="s">
        <v>219</v>
      </c>
      <c r="BZ119" s="1" t="s">
        <v>219</v>
      </c>
      <c r="CA119" s="1" t="s">
        <v>219</v>
      </c>
      <c r="CB119" s="1" t="s">
        <v>219</v>
      </c>
      <c r="CC119" s="1" t="s">
        <v>219</v>
      </c>
      <c r="CD119" s="1">
        <v>20</v>
      </c>
      <c r="CE119" s="1" t="s">
        <v>219</v>
      </c>
      <c r="CF119" s="1" t="s">
        <v>219</v>
      </c>
      <c r="CG119" s="1" t="s">
        <v>219</v>
      </c>
      <c r="CH119" s="1" t="s">
        <v>219</v>
      </c>
      <c r="CI119" s="1" t="s">
        <v>219</v>
      </c>
      <c r="CJ119" s="1" t="s">
        <v>219</v>
      </c>
      <c r="CK119" s="1" t="s">
        <v>219</v>
      </c>
      <c r="CL119" s="1">
        <v>20</v>
      </c>
      <c r="CM119" s="1" t="s">
        <v>219</v>
      </c>
      <c r="CN119" s="5"/>
      <c r="CR119" s="1"/>
      <c r="CS119" s="1"/>
      <c r="CT119" s="1"/>
      <c r="CU119" s="1"/>
      <c r="CV119" s="1"/>
      <c r="CW119" s="1"/>
      <c r="CX119" s="1"/>
      <c r="CY119" s="22">
        <v>80</v>
      </c>
      <c r="CZ119" s="1">
        <v>100</v>
      </c>
      <c r="DA119" s="8"/>
      <c r="DB119" s="9">
        <v>-400</v>
      </c>
      <c r="DC119" s="9"/>
      <c r="DD119" s="7">
        <f t="shared" si="4"/>
        <v>160</v>
      </c>
    </row>
    <row r="120" spans="1:108">
      <c r="A120" t="s">
        <v>129</v>
      </c>
      <c r="B120" s="1">
        <v>20</v>
      </c>
      <c r="C120" s="1">
        <v>20</v>
      </c>
      <c r="E120" s="1">
        <v>20</v>
      </c>
      <c r="G120" s="1">
        <v>20</v>
      </c>
      <c r="H120" s="1">
        <v>20</v>
      </c>
      <c r="I120" s="1">
        <v>20</v>
      </c>
      <c r="J120" s="15">
        <v>20</v>
      </c>
      <c r="K120" s="15">
        <v>20</v>
      </c>
      <c r="P120" s="1"/>
      <c r="Q120" s="1"/>
      <c r="R120" s="1"/>
      <c r="S120" s="1"/>
      <c r="T120" s="1"/>
      <c r="U120" s="1"/>
      <c r="V120" s="1">
        <v>20</v>
      </c>
      <c r="W120" s="1">
        <v>20</v>
      </c>
      <c r="X120" s="5"/>
      <c r="Y120" s="1"/>
      <c r="AA120" s="1">
        <v>60</v>
      </c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5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4"/>
      <c r="BP120" s="1" t="s">
        <v>219</v>
      </c>
      <c r="BQ120" s="1" t="s">
        <v>219</v>
      </c>
      <c r="BR120" s="1" t="s">
        <v>219</v>
      </c>
      <c r="BS120" s="1" t="s">
        <v>219</v>
      </c>
      <c r="BT120" s="1" t="s">
        <v>219</v>
      </c>
      <c r="BU120" s="1" t="s">
        <v>219</v>
      </c>
      <c r="BV120" s="1" t="s">
        <v>219</v>
      </c>
      <c r="BW120" s="1" t="s">
        <v>219</v>
      </c>
      <c r="BX120" s="1" t="s">
        <v>219</v>
      </c>
      <c r="BY120" s="1" t="s">
        <v>219</v>
      </c>
      <c r="BZ120" s="1" t="s">
        <v>219</v>
      </c>
      <c r="CA120" s="1" t="s">
        <v>219</v>
      </c>
      <c r="CB120" s="1" t="s">
        <v>219</v>
      </c>
      <c r="CC120" s="1" t="s">
        <v>219</v>
      </c>
      <c r="CD120" s="1" t="s">
        <v>219</v>
      </c>
      <c r="CE120" s="1" t="s">
        <v>219</v>
      </c>
      <c r="CF120" s="1" t="s">
        <v>219</v>
      </c>
      <c r="CG120" s="1" t="s">
        <v>219</v>
      </c>
      <c r="CH120" s="1" t="s">
        <v>219</v>
      </c>
      <c r="CI120" s="1" t="s">
        <v>219</v>
      </c>
      <c r="CJ120" s="1" t="s">
        <v>219</v>
      </c>
      <c r="CK120" s="1" t="s">
        <v>219</v>
      </c>
      <c r="CL120" s="1" t="s">
        <v>219</v>
      </c>
      <c r="CM120" s="1" t="s">
        <v>219</v>
      </c>
      <c r="CN120" s="5"/>
      <c r="CR120" s="1"/>
      <c r="CS120" s="1"/>
      <c r="CT120" s="1"/>
      <c r="CU120" s="1"/>
      <c r="CV120" s="1"/>
      <c r="CW120" s="1"/>
      <c r="CX120" s="1"/>
      <c r="CY120" s="22">
        <v>10</v>
      </c>
      <c r="CZ120" s="1">
        <v>0</v>
      </c>
      <c r="DA120" s="8">
        <v>-100</v>
      </c>
      <c r="DB120" s="9">
        <v>-100</v>
      </c>
      <c r="DC120" s="9"/>
      <c r="DD120" s="7">
        <f t="shared" si="4"/>
        <v>70</v>
      </c>
    </row>
    <row r="121" spans="1:108">
      <c r="P121" s="1"/>
      <c r="Q121" s="1"/>
      <c r="R121" s="1"/>
      <c r="S121" s="1"/>
      <c r="T121" s="1"/>
      <c r="U121" s="1"/>
      <c r="V121" s="1"/>
      <c r="W121" s="1"/>
      <c r="X121" s="5"/>
      <c r="Y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5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4"/>
      <c r="CN121" s="5"/>
      <c r="CR121" s="1"/>
      <c r="CS121" s="1"/>
      <c r="CT121" s="1"/>
      <c r="CU121" s="1"/>
      <c r="CV121" s="1"/>
      <c r="CW121" s="1"/>
      <c r="CX121" s="1"/>
      <c r="CY121" s="22"/>
      <c r="CZ121" s="1"/>
      <c r="DA121" s="8"/>
      <c r="DB121" s="9"/>
      <c r="DC121" s="9"/>
      <c r="DD121" s="7"/>
    </row>
    <row r="122" spans="1:108" s="2" customFormat="1">
      <c r="A122" s="2" t="s">
        <v>0</v>
      </c>
      <c r="B122" s="3" t="s">
        <v>1</v>
      </c>
      <c r="C122" s="3" t="s">
        <v>2</v>
      </c>
      <c r="D122" s="3" t="s">
        <v>3</v>
      </c>
      <c r="E122" s="3" t="s">
        <v>4</v>
      </c>
      <c r="F122" s="3" t="s">
        <v>5</v>
      </c>
      <c r="G122" s="3" t="s">
        <v>6</v>
      </c>
      <c r="H122" s="3" t="s">
        <v>7</v>
      </c>
      <c r="I122" s="3" t="s">
        <v>8</v>
      </c>
      <c r="J122" s="3" t="s">
        <v>212</v>
      </c>
      <c r="K122" s="3" t="s">
        <v>213</v>
      </c>
      <c r="L122" s="3" t="s">
        <v>9</v>
      </c>
      <c r="M122" s="3" t="s">
        <v>10</v>
      </c>
      <c r="N122" s="3" t="s">
        <v>11</v>
      </c>
      <c r="O122" s="3" t="s">
        <v>12</v>
      </c>
      <c r="P122" s="3" t="s">
        <v>13</v>
      </c>
      <c r="Q122" s="3" t="s">
        <v>14</v>
      </c>
      <c r="R122" s="3" t="s">
        <v>15</v>
      </c>
      <c r="S122" s="3" t="s">
        <v>16</v>
      </c>
      <c r="T122" s="3" t="s">
        <v>17</v>
      </c>
      <c r="U122" s="3" t="s">
        <v>18</v>
      </c>
      <c r="V122" s="3" t="s">
        <v>19</v>
      </c>
      <c r="W122" s="3" t="s">
        <v>20</v>
      </c>
      <c r="X122" s="4" t="s">
        <v>1</v>
      </c>
      <c r="Y122" s="3" t="s">
        <v>2</v>
      </c>
      <c r="Z122" s="3" t="s">
        <v>3</v>
      </c>
      <c r="AA122" s="3" t="s">
        <v>4</v>
      </c>
      <c r="AB122" s="3" t="s">
        <v>5</v>
      </c>
      <c r="AC122" s="3" t="s">
        <v>6</v>
      </c>
      <c r="AD122" s="3" t="s">
        <v>7</v>
      </c>
      <c r="AE122" s="3" t="s">
        <v>8</v>
      </c>
      <c r="AF122" s="3" t="s">
        <v>212</v>
      </c>
      <c r="AG122" s="3" t="s">
        <v>213</v>
      </c>
      <c r="AH122" s="3" t="s">
        <v>9</v>
      </c>
      <c r="AI122" s="3" t="s">
        <v>10</v>
      </c>
      <c r="AJ122" s="3" t="s">
        <v>11</v>
      </c>
      <c r="AK122" s="3" t="s">
        <v>12</v>
      </c>
      <c r="AL122" s="3" t="s">
        <v>13</v>
      </c>
      <c r="AM122" s="3" t="s">
        <v>14</v>
      </c>
      <c r="AN122" s="3" t="s">
        <v>15</v>
      </c>
      <c r="AO122" s="3" t="s">
        <v>16</v>
      </c>
      <c r="AP122" s="3" t="s">
        <v>17</v>
      </c>
      <c r="AQ122" s="3" t="s">
        <v>18</v>
      </c>
      <c r="AR122" s="3" t="s">
        <v>19</v>
      </c>
      <c r="AS122" s="3" t="s">
        <v>20</v>
      </c>
      <c r="AT122" s="4" t="s">
        <v>1</v>
      </c>
      <c r="AU122" s="3" t="s">
        <v>2</v>
      </c>
      <c r="AV122" s="3" t="s">
        <v>3</v>
      </c>
      <c r="AW122" s="3" t="s">
        <v>4</v>
      </c>
      <c r="AX122" s="3" t="s">
        <v>5</v>
      </c>
      <c r="AY122" s="3" t="s">
        <v>6</v>
      </c>
      <c r="AZ122" s="3" t="s">
        <v>7</v>
      </c>
      <c r="BA122" s="3" t="s">
        <v>8</v>
      </c>
      <c r="BB122" s="3" t="s">
        <v>210</v>
      </c>
      <c r="BC122" s="3" t="s">
        <v>211</v>
      </c>
      <c r="BD122" s="3" t="s">
        <v>9</v>
      </c>
      <c r="BE122" s="3" t="s">
        <v>10</v>
      </c>
      <c r="BF122" s="3" t="s">
        <v>11</v>
      </c>
      <c r="BG122" s="3" t="s">
        <v>12</v>
      </c>
      <c r="BH122" s="3" t="s">
        <v>13</v>
      </c>
      <c r="BI122" s="3" t="s">
        <v>14</v>
      </c>
      <c r="BJ122" s="3" t="s">
        <v>15</v>
      </c>
      <c r="BK122" s="3" t="s">
        <v>16</v>
      </c>
      <c r="BL122" s="3" t="s">
        <v>17</v>
      </c>
      <c r="BM122" s="3" t="s">
        <v>18</v>
      </c>
      <c r="BN122" s="3" t="s">
        <v>19</v>
      </c>
      <c r="BO122" s="13" t="s">
        <v>20</v>
      </c>
      <c r="BP122" s="3" t="s">
        <v>35</v>
      </c>
      <c r="BQ122" s="3" t="s">
        <v>36</v>
      </c>
      <c r="BR122" s="3" t="s">
        <v>24</v>
      </c>
      <c r="BS122" s="3" t="s">
        <v>37</v>
      </c>
      <c r="BT122" s="3" t="s">
        <v>25</v>
      </c>
      <c r="BU122" s="3" t="s">
        <v>214</v>
      </c>
      <c r="BV122" s="3" t="s">
        <v>38</v>
      </c>
      <c r="BW122" s="3" t="s">
        <v>206</v>
      </c>
      <c r="BX122" s="3" t="s">
        <v>26</v>
      </c>
      <c r="BY122" s="3" t="s">
        <v>27</v>
      </c>
      <c r="BZ122" s="3" t="s">
        <v>28</v>
      </c>
      <c r="CA122" s="3" t="s">
        <v>39</v>
      </c>
      <c r="CB122" s="3" t="s">
        <v>40</v>
      </c>
      <c r="CC122" s="3" t="s">
        <v>41</v>
      </c>
      <c r="CD122" s="3" t="s">
        <v>42</v>
      </c>
      <c r="CE122" s="3" t="s">
        <v>43</v>
      </c>
      <c r="CF122" s="3" t="s">
        <v>215</v>
      </c>
      <c r="CG122" s="3" t="s">
        <v>29</v>
      </c>
      <c r="CH122" s="3" t="s">
        <v>32</v>
      </c>
      <c r="CI122" s="3" t="s">
        <v>44</v>
      </c>
      <c r="CJ122" s="3" t="s">
        <v>30</v>
      </c>
      <c r="CK122" s="3" t="s">
        <v>45</v>
      </c>
      <c r="CL122" s="3" t="s">
        <v>33</v>
      </c>
      <c r="CM122" s="3" t="s">
        <v>31</v>
      </c>
      <c r="CN122" s="4" t="s">
        <v>35</v>
      </c>
      <c r="CO122" s="3" t="s">
        <v>36</v>
      </c>
      <c r="CP122" s="3" t="s">
        <v>37</v>
      </c>
      <c r="CQ122" s="3" t="s">
        <v>206</v>
      </c>
      <c r="CR122" s="3" t="s">
        <v>39</v>
      </c>
      <c r="CS122" s="3" t="s">
        <v>40</v>
      </c>
      <c r="CT122" s="3" t="s">
        <v>41</v>
      </c>
      <c r="CU122" s="3" t="s">
        <v>42</v>
      </c>
      <c r="CV122" s="3" t="s">
        <v>209</v>
      </c>
      <c r="CW122" s="3" t="s">
        <v>215</v>
      </c>
      <c r="CX122" s="3" t="s">
        <v>44</v>
      </c>
      <c r="CY122" s="21" t="s">
        <v>221</v>
      </c>
      <c r="CZ122" s="3" t="s">
        <v>222</v>
      </c>
      <c r="DA122" s="4" t="s">
        <v>195</v>
      </c>
      <c r="DB122" s="3" t="s">
        <v>196</v>
      </c>
      <c r="DC122" s="3" t="s">
        <v>197</v>
      </c>
      <c r="DD122" s="11" t="s">
        <v>47</v>
      </c>
    </row>
    <row r="123" spans="1:108" s="2" customFormat="1">
      <c r="A123" t="s">
        <v>185</v>
      </c>
      <c r="B123" s="1"/>
      <c r="C123" s="1"/>
      <c r="D123" s="1">
        <v>20</v>
      </c>
      <c r="E123" s="1"/>
      <c r="F123" s="1"/>
      <c r="G123" s="1">
        <v>20</v>
      </c>
      <c r="H123" s="1">
        <v>20</v>
      </c>
      <c r="I123" s="15">
        <v>20</v>
      </c>
      <c r="J123" s="1"/>
      <c r="K123" s="1"/>
      <c r="L123" s="1"/>
      <c r="M123" s="1"/>
      <c r="N123" s="15">
        <v>20</v>
      </c>
      <c r="O123" s="1"/>
      <c r="P123" s="15">
        <v>20</v>
      </c>
      <c r="Q123" s="1"/>
      <c r="R123" s="1"/>
      <c r="S123" s="1"/>
      <c r="T123" s="1"/>
      <c r="U123" s="1"/>
      <c r="V123" s="15">
        <v>20</v>
      </c>
      <c r="W123" s="15">
        <v>20</v>
      </c>
      <c r="X123" s="5"/>
      <c r="Y123" s="1"/>
      <c r="Z123" s="1"/>
      <c r="AA123" s="1"/>
      <c r="AB123" s="1"/>
      <c r="AC123" s="1">
        <v>60</v>
      </c>
      <c r="AD123" s="1"/>
      <c r="AE123" s="1">
        <v>60</v>
      </c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>
        <v>60</v>
      </c>
      <c r="AT123" s="5"/>
      <c r="AU123" s="1"/>
      <c r="AV123" s="1">
        <v>80</v>
      </c>
      <c r="AW123" s="1"/>
      <c r="AX123" s="1"/>
      <c r="AY123" s="1">
        <v>100</v>
      </c>
      <c r="AZ123" s="1">
        <v>80</v>
      </c>
      <c r="BA123" s="1">
        <v>80</v>
      </c>
      <c r="BB123" s="1"/>
      <c r="BC123" s="1"/>
      <c r="BD123" s="1"/>
      <c r="BE123" s="1"/>
      <c r="BF123" s="1">
        <v>100</v>
      </c>
      <c r="BG123" s="1"/>
      <c r="BH123" s="1">
        <v>120</v>
      </c>
      <c r="BI123" s="1"/>
      <c r="BJ123" s="1"/>
      <c r="BK123" s="1"/>
      <c r="BL123" s="1"/>
      <c r="BM123" s="1"/>
      <c r="BN123" s="1">
        <v>100</v>
      </c>
      <c r="BO123" s="14">
        <v>120</v>
      </c>
      <c r="BP123" s="16"/>
      <c r="BQ123" s="16"/>
      <c r="BR123" s="16">
        <v>20</v>
      </c>
      <c r="BS123" s="16"/>
      <c r="BT123" s="16"/>
      <c r="BU123" s="16"/>
      <c r="BV123" s="16"/>
      <c r="BW123" s="16"/>
      <c r="BX123" s="16">
        <v>20</v>
      </c>
      <c r="BY123" s="16">
        <v>20</v>
      </c>
      <c r="BZ123" s="16"/>
      <c r="CA123" s="16"/>
      <c r="CB123" s="16"/>
      <c r="CC123" s="16"/>
      <c r="CD123" s="16"/>
      <c r="CE123" s="16">
        <v>20</v>
      </c>
      <c r="CF123" s="16"/>
      <c r="CG123" s="16">
        <v>20</v>
      </c>
      <c r="CH123" s="16"/>
      <c r="CI123" s="16"/>
      <c r="CJ123" s="16"/>
      <c r="CK123" s="16"/>
      <c r="CL123" s="16">
        <v>20</v>
      </c>
      <c r="CM123" s="16"/>
      <c r="CN123" s="5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22">
        <v>120</v>
      </c>
      <c r="CZ123" s="1">
        <v>120</v>
      </c>
      <c r="DA123" s="8"/>
      <c r="DB123" s="9"/>
      <c r="DC123" s="9"/>
      <c r="DD123" s="7">
        <f t="shared" ref="DD123:DD170" si="5">SUM(B123:DC123)</f>
        <v>1480</v>
      </c>
    </row>
    <row r="124" spans="1:108" s="2" customFormat="1">
      <c r="A124" t="s">
        <v>156</v>
      </c>
      <c r="B124" s="1">
        <v>20</v>
      </c>
      <c r="C124" s="1">
        <v>20</v>
      </c>
      <c r="D124" s="1">
        <v>20</v>
      </c>
      <c r="E124" s="1"/>
      <c r="F124" s="1"/>
      <c r="G124" s="1">
        <v>20</v>
      </c>
      <c r="H124" s="1">
        <v>20</v>
      </c>
      <c r="I124" s="15">
        <v>20</v>
      </c>
      <c r="J124" s="1"/>
      <c r="K124" s="1"/>
      <c r="L124" s="15">
        <v>20</v>
      </c>
      <c r="M124" s="15">
        <v>20</v>
      </c>
      <c r="N124" s="1"/>
      <c r="O124" s="1"/>
      <c r="P124" s="15">
        <v>20</v>
      </c>
      <c r="Q124" s="1"/>
      <c r="R124" s="15">
        <v>20</v>
      </c>
      <c r="S124" s="15">
        <v>20</v>
      </c>
      <c r="T124" s="1"/>
      <c r="U124" s="1"/>
      <c r="V124" s="15">
        <v>20</v>
      </c>
      <c r="W124" s="15">
        <v>20</v>
      </c>
      <c r="X124" s="5"/>
      <c r="Y124" s="1">
        <v>60</v>
      </c>
      <c r="Z124" s="1">
        <v>60</v>
      </c>
      <c r="AA124" s="1"/>
      <c r="AB124" s="1"/>
      <c r="AC124" s="1">
        <v>60</v>
      </c>
      <c r="AD124" s="1"/>
      <c r="AE124" s="1"/>
      <c r="AF124" s="1"/>
      <c r="AG124" s="1"/>
      <c r="AH124" s="1"/>
      <c r="AI124" s="1"/>
      <c r="AJ124" s="1"/>
      <c r="AK124" s="1"/>
      <c r="AL124" s="1">
        <v>60</v>
      </c>
      <c r="AM124" s="1"/>
      <c r="AN124" s="1"/>
      <c r="AO124" s="1"/>
      <c r="AP124" s="1"/>
      <c r="AQ124" s="1"/>
      <c r="AR124" s="1">
        <v>60</v>
      </c>
      <c r="AS124" s="1">
        <v>60</v>
      </c>
      <c r="AT124" s="5"/>
      <c r="AU124" s="1"/>
      <c r="AV124" s="1">
        <v>120</v>
      </c>
      <c r="AW124" s="1"/>
      <c r="AX124" s="1"/>
      <c r="AY124" s="1">
        <v>120</v>
      </c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4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>
        <v>20</v>
      </c>
      <c r="CM124" s="16"/>
      <c r="CN124" s="5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22">
        <v>100</v>
      </c>
      <c r="CZ124" s="1">
        <v>100</v>
      </c>
      <c r="DA124" s="8"/>
      <c r="DB124" s="9"/>
      <c r="DC124" s="9"/>
      <c r="DD124" s="7">
        <f t="shared" si="5"/>
        <v>1080</v>
      </c>
    </row>
    <row r="125" spans="1:108" s="2" customFormat="1">
      <c r="A125" t="s">
        <v>167</v>
      </c>
      <c r="B125" s="1"/>
      <c r="C125" s="1"/>
      <c r="D125" s="1">
        <v>20</v>
      </c>
      <c r="E125" s="1"/>
      <c r="F125" s="1"/>
      <c r="G125" s="1">
        <v>20</v>
      </c>
      <c r="H125" s="1">
        <v>20</v>
      </c>
      <c r="I125" s="15">
        <v>20</v>
      </c>
      <c r="J125" s="1"/>
      <c r="K125" s="1"/>
      <c r="L125" s="1"/>
      <c r="M125" s="1"/>
      <c r="N125" s="1"/>
      <c r="O125" s="1"/>
      <c r="P125" s="15">
        <v>20</v>
      </c>
      <c r="Q125" s="15">
        <v>20</v>
      </c>
      <c r="R125" s="1"/>
      <c r="S125" s="1"/>
      <c r="T125" s="1"/>
      <c r="U125" s="1"/>
      <c r="V125" s="15">
        <v>20</v>
      </c>
      <c r="W125" s="15">
        <v>20</v>
      </c>
      <c r="X125" s="5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>
        <v>60</v>
      </c>
      <c r="AM125" s="1"/>
      <c r="AN125" s="1"/>
      <c r="AO125" s="1"/>
      <c r="AP125" s="1"/>
      <c r="AQ125" s="1"/>
      <c r="AR125" s="1">
        <v>60</v>
      </c>
      <c r="AS125" s="1"/>
      <c r="AT125" s="5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>
        <v>100</v>
      </c>
      <c r="BI125" s="1"/>
      <c r="BJ125" s="1"/>
      <c r="BK125" s="1"/>
      <c r="BL125" s="1"/>
      <c r="BM125" s="1"/>
      <c r="BN125" s="1">
        <v>120</v>
      </c>
      <c r="BO125" s="14">
        <v>100</v>
      </c>
      <c r="BP125" s="16"/>
      <c r="BQ125" s="16"/>
      <c r="BR125" s="16"/>
      <c r="BS125" s="16"/>
      <c r="BT125" s="16"/>
      <c r="BU125" s="16">
        <v>20</v>
      </c>
      <c r="BV125" s="16"/>
      <c r="BW125" s="16"/>
      <c r="BX125" s="16"/>
      <c r="BY125" s="16">
        <v>20</v>
      </c>
      <c r="BZ125" s="16"/>
      <c r="CA125" s="16"/>
      <c r="CB125" s="16"/>
      <c r="CC125" s="16"/>
      <c r="CD125" s="16"/>
      <c r="CE125" s="16"/>
      <c r="CF125" s="16">
        <v>20</v>
      </c>
      <c r="CG125" s="16"/>
      <c r="CH125" s="16"/>
      <c r="CI125" s="16"/>
      <c r="CJ125" s="16"/>
      <c r="CK125" s="16"/>
      <c r="CL125" s="16">
        <v>20</v>
      </c>
      <c r="CM125" s="16"/>
      <c r="CN125" s="5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22">
        <v>100</v>
      </c>
      <c r="CZ125" s="1">
        <v>100</v>
      </c>
      <c r="DA125" s="8"/>
      <c r="DB125" s="9"/>
      <c r="DC125" s="9"/>
      <c r="DD125" s="7">
        <f t="shared" si="5"/>
        <v>880</v>
      </c>
    </row>
    <row r="126" spans="1:108" s="2" customFormat="1">
      <c r="A126" t="s">
        <v>150</v>
      </c>
      <c r="B126" s="1"/>
      <c r="C126" s="1"/>
      <c r="D126" s="1">
        <v>20</v>
      </c>
      <c r="E126" s="1"/>
      <c r="F126" s="1"/>
      <c r="G126" s="1">
        <v>20</v>
      </c>
      <c r="H126" s="1">
        <v>20</v>
      </c>
      <c r="I126" s="15">
        <v>20</v>
      </c>
      <c r="J126" s="1"/>
      <c r="K126" s="1"/>
      <c r="L126" s="1"/>
      <c r="M126" s="1"/>
      <c r="N126" s="1"/>
      <c r="O126" s="1"/>
      <c r="P126" s="15">
        <v>20</v>
      </c>
      <c r="Q126" s="1"/>
      <c r="R126" s="1"/>
      <c r="S126" s="1"/>
      <c r="T126" s="1"/>
      <c r="U126" s="1"/>
      <c r="V126" s="15">
        <v>20</v>
      </c>
      <c r="W126" s="15">
        <v>20</v>
      </c>
      <c r="X126" s="5"/>
      <c r="Y126" s="1"/>
      <c r="Z126" s="1"/>
      <c r="AA126" s="1"/>
      <c r="AB126" s="1"/>
      <c r="AC126" s="1"/>
      <c r="AD126" s="1">
        <v>60</v>
      </c>
      <c r="AE126" s="1"/>
      <c r="AF126" s="1"/>
      <c r="AG126" s="1"/>
      <c r="AH126" s="1"/>
      <c r="AI126" s="1"/>
      <c r="AJ126" s="1"/>
      <c r="AK126" s="1"/>
      <c r="AL126" s="1">
        <v>60</v>
      </c>
      <c r="AM126" s="1"/>
      <c r="AN126" s="1"/>
      <c r="AO126" s="1"/>
      <c r="AP126" s="1"/>
      <c r="AQ126" s="1"/>
      <c r="AR126" s="1"/>
      <c r="AS126" s="1"/>
      <c r="AT126" s="5"/>
      <c r="AU126" s="1"/>
      <c r="AV126" s="1">
        <v>80</v>
      </c>
      <c r="AW126" s="1"/>
      <c r="AX126" s="1"/>
      <c r="AY126" s="1"/>
      <c r="AZ126" s="1">
        <v>100</v>
      </c>
      <c r="BA126" s="1"/>
      <c r="BB126" s="1"/>
      <c r="BC126" s="1"/>
      <c r="BD126" s="1"/>
      <c r="BE126" s="1"/>
      <c r="BF126" s="1"/>
      <c r="BG126" s="1"/>
      <c r="BH126" s="1">
        <v>80</v>
      </c>
      <c r="BI126" s="1"/>
      <c r="BJ126" s="1"/>
      <c r="BK126" s="1"/>
      <c r="BL126" s="1"/>
      <c r="BM126" s="1"/>
      <c r="BN126" s="1">
        <v>80</v>
      </c>
      <c r="BO126" s="14"/>
      <c r="BP126" s="16"/>
      <c r="BQ126" s="16"/>
      <c r="BR126" s="16"/>
      <c r="BS126" s="16"/>
      <c r="BT126" s="16"/>
      <c r="BU126" s="16"/>
      <c r="BV126" s="16"/>
      <c r="BW126" s="16">
        <v>20</v>
      </c>
      <c r="BX126" s="16"/>
      <c r="BY126" s="16">
        <v>20</v>
      </c>
      <c r="BZ126" s="16"/>
      <c r="CA126" s="16"/>
      <c r="CB126" s="16"/>
      <c r="CC126" s="16"/>
      <c r="CD126" s="16"/>
      <c r="CE126" s="16"/>
      <c r="CF126" s="16">
        <v>20</v>
      </c>
      <c r="CG126" s="16"/>
      <c r="CH126" s="16"/>
      <c r="CI126" s="16"/>
      <c r="CJ126" s="16">
        <v>20</v>
      </c>
      <c r="CK126" s="16"/>
      <c r="CL126" s="16">
        <v>20</v>
      </c>
      <c r="CM126" s="16"/>
      <c r="CN126" s="5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22">
        <v>100</v>
      </c>
      <c r="CZ126" s="1">
        <v>80</v>
      </c>
      <c r="DA126" s="8"/>
      <c r="DB126" s="1"/>
      <c r="DC126" s="9"/>
      <c r="DD126" s="7">
        <f t="shared" si="5"/>
        <v>880</v>
      </c>
    </row>
    <row r="127" spans="1:108" s="2" customFormat="1">
      <c r="A127" t="s">
        <v>166</v>
      </c>
      <c r="B127" s="1"/>
      <c r="C127" s="1"/>
      <c r="D127" s="1">
        <v>20</v>
      </c>
      <c r="E127" s="1"/>
      <c r="F127" s="1"/>
      <c r="G127" s="1">
        <v>20</v>
      </c>
      <c r="H127" s="1">
        <v>20</v>
      </c>
      <c r="I127" s="15">
        <v>20</v>
      </c>
      <c r="J127" s="1"/>
      <c r="K127" s="1"/>
      <c r="L127" s="1"/>
      <c r="M127" s="1"/>
      <c r="N127" s="15">
        <v>20</v>
      </c>
      <c r="O127" s="1"/>
      <c r="P127" s="1"/>
      <c r="Q127" s="1"/>
      <c r="R127" s="1"/>
      <c r="S127" s="1"/>
      <c r="T127" s="1"/>
      <c r="U127" s="1"/>
      <c r="V127" s="15">
        <v>20</v>
      </c>
      <c r="W127" s="15">
        <v>20</v>
      </c>
      <c r="X127" s="5"/>
      <c r="Y127" s="1"/>
      <c r="Z127" s="1">
        <v>60</v>
      </c>
      <c r="AA127" s="1"/>
      <c r="AB127" s="1"/>
      <c r="AC127" s="1"/>
      <c r="AD127" s="1">
        <v>60</v>
      </c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5"/>
      <c r="AU127" s="1"/>
      <c r="AV127" s="1">
        <v>120</v>
      </c>
      <c r="AW127" s="1"/>
      <c r="AX127" s="1"/>
      <c r="AY127" s="1"/>
      <c r="AZ127" s="1">
        <v>120</v>
      </c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>
        <v>80</v>
      </c>
      <c r="BO127" s="14"/>
      <c r="BP127" s="16"/>
      <c r="BQ127" s="16"/>
      <c r="BR127" s="16">
        <v>20</v>
      </c>
      <c r="BS127" s="16"/>
      <c r="BT127" s="16"/>
      <c r="BU127" s="16"/>
      <c r="BV127" s="16"/>
      <c r="BW127" s="16">
        <v>20</v>
      </c>
      <c r="BX127" s="16"/>
      <c r="BY127" s="16">
        <v>20</v>
      </c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>
        <v>20</v>
      </c>
      <c r="CM127" s="16"/>
      <c r="CN127" s="5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22">
        <v>100</v>
      </c>
      <c r="CZ127" s="1">
        <v>100</v>
      </c>
      <c r="DA127" s="8"/>
      <c r="DB127" s="9"/>
      <c r="DC127" s="9"/>
      <c r="DD127" s="7">
        <f t="shared" si="5"/>
        <v>860</v>
      </c>
    </row>
    <row r="128" spans="1:108" s="2" customFormat="1">
      <c r="A128" t="s">
        <v>201</v>
      </c>
      <c r="B128" s="1">
        <v>20</v>
      </c>
      <c r="C128" s="1">
        <v>20</v>
      </c>
      <c r="D128" s="1"/>
      <c r="E128" s="1">
        <v>20</v>
      </c>
      <c r="F128" s="1"/>
      <c r="G128" s="1">
        <v>20</v>
      </c>
      <c r="H128" s="15">
        <v>20</v>
      </c>
      <c r="I128" s="15">
        <v>20</v>
      </c>
      <c r="J128" s="1"/>
      <c r="K128" s="1"/>
      <c r="L128" s="15">
        <v>20</v>
      </c>
      <c r="M128" s="15">
        <v>20</v>
      </c>
      <c r="N128" s="1"/>
      <c r="O128" s="1"/>
      <c r="P128" s="1"/>
      <c r="Q128" s="1"/>
      <c r="R128" s="15">
        <v>20</v>
      </c>
      <c r="S128" s="15">
        <v>20</v>
      </c>
      <c r="T128" s="1"/>
      <c r="U128" s="1"/>
      <c r="V128" s="15">
        <v>20</v>
      </c>
      <c r="W128" s="15">
        <v>20</v>
      </c>
      <c r="X128" s="5">
        <v>60</v>
      </c>
      <c r="Y128" s="1"/>
      <c r="Z128" s="1"/>
      <c r="AA128" s="1"/>
      <c r="AB128" s="1"/>
      <c r="AC128" s="1"/>
      <c r="AD128" s="1"/>
      <c r="AE128" s="1">
        <v>60</v>
      </c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5">
        <v>100</v>
      </c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4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>
        <v>20</v>
      </c>
      <c r="CF128" s="16">
        <v>20</v>
      </c>
      <c r="CG128" s="16"/>
      <c r="CH128" s="16"/>
      <c r="CI128" s="16"/>
      <c r="CJ128" s="16"/>
      <c r="CK128" s="16"/>
      <c r="CL128" s="16"/>
      <c r="CM128" s="16"/>
      <c r="CN128" s="5"/>
      <c r="CO128" s="1"/>
      <c r="CP128" s="1"/>
      <c r="CQ128" s="1"/>
      <c r="CR128" s="1"/>
      <c r="CS128" s="1"/>
      <c r="CT128" s="1"/>
      <c r="CU128" s="1"/>
      <c r="CV128" s="1">
        <v>100</v>
      </c>
      <c r="CW128" s="1"/>
      <c r="CX128" s="1"/>
      <c r="CY128" s="22">
        <v>80</v>
      </c>
      <c r="CZ128" s="1">
        <v>80</v>
      </c>
      <c r="DA128" s="8"/>
      <c r="DB128" s="9"/>
      <c r="DC128" s="9"/>
      <c r="DD128" s="7">
        <f t="shared" si="5"/>
        <v>760</v>
      </c>
    </row>
    <row r="129" spans="1:108" s="2" customFormat="1">
      <c r="A129" t="s">
        <v>200</v>
      </c>
      <c r="B129" s="1"/>
      <c r="C129" s="1"/>
      <c r="D129" s="1">
        <v>20</v>
      </c>
      <c r="E129" s="1"/>
      <c r="F129" s="1"/>
      <c r="G129" s="1">
        <v>20</v>
      </c>
      <c r="H129" s="1">
        <v>20</v>
      </c>
      <c r="I129" s="15">
        <v>20</v>
      </c>
      <c r="J129" s="1"/>
      <c r="K129" s="1"/>
      <c r="L129" s="1"/>
      <c r="M129" s="1"/>
      <c r="N129" s="1"/>
      <c r="O129" s="1"/>
      <c r="P129" s="15">
        <v>20</v>
      </c>
      <c r="Q129" s="15">
        <v>20</v>
      </c>
      <c r="R129" s="15">
        <v>20</v>
      </c>
      <c r="S129" s="15">
        <v>20</v>
      </c>
      <c r="T129" s="1"/>
      <c r="U129" s="1"/>
      <c r="V129" s="1"/>
      <c r="W129" s="1"/>
      <c r="X129" s="5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>
        <v>60</v>
      </c>
      <c r="AO129" s="1"/>
      <c r="AP129" s="1"/>
      <c r="AQ129" s="1"/>
      <c r="AR129" s="1"/>
      <c r="AS129" s="1"/>
      <c r="AT129" s="5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>
        <v>80</v>
      </c>
      <c r="BI129" s="1">
        <v>80</v>
      </c>
      <c r="BJ129" s="1">
        <v>120</v>
      </c>
      <c r="BK129" s="1"/>
      <c r="BL129" s="1"/>
      <c r="BM129" s="1"/>
      <c r="BN129" s="1"/>
      <c r="BO129" s="14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>
        <v>20</v>
      </c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5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22">
        <v>100</v>
      </c>
      <c r="CZ129" s="1">
        <v>80</v>
      </c>
      <c r="DA129" s="5"/>
      <c r="DB129" s="1"/>
      <c r="DC129" s="1"/>
      <c r="DD129" s="7">
        <f t="shared" si="5"/>
        <v>700</v>
      </c>
    </row>
    <row r="130" spans="1:108" s="2" customFormat="1">
      <c r="A130" t="s">
        <v>168</v>
      </c>
      <c r="B130" s="1">
        <v>20</v>
      </c>
      <c r="C130" s="1">
        <v>20</v>
      </c>
      <c r="D130" s="1">
        <v>20</v>
      </c>
      <c r="E130" s="1"/>
      <c r="F130" s="1"/>
      <c r="G130" s="1">
        <v>20</v>
      </c>
      <c r="H130" s="1">
        <v>20</v>
      </c>
      <c r="I130" s="15">
        <v>20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5">
        <v>20</v>
      </c>
      <c r="W130" s="15">
        <v>20</v>
      </c>
      <c r="X130" s="5"/>
      <c r="Y130" s="1"/>
      <c r="Z130" s="1">
        <v>60</v>
      </c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>
        <v>60</v>
      </c>
      <c r="AS130" s="1">
        <v>60</v>
      </c>
      <c r="AT130" s="5"/>
      <c r="AU130" s="1"/>
      <c r="AV130" s="1">
        <v>100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4"/>
      <c r="BP130" s="16"/>
      <c r="BQ130" s="16"/>
      <c r="BR130" s="16">
        <v>20</v>
      </c>
      <c r="BS130" s="16"/>
      <c r="BT130" s="16"/>
      <c r="BU130" s="16"/>
      <c r="BV130" s="16"/>
      <c r="BW130" s="16"/>
      <c r="BX130" s="16"/>
      <c r="BY130" s="16">
        <v>20</v>
      </c>
      <c r="BZ130" s="16"/>
      <c r="CA130" s="16"/>
      <c r="CB130" s="16"/>
      <c r="CC130" s="16"/>
      <c r="CD130" s="16">
        <v>20</v>
      </c>
      <c r="CE130" s="16"/>
      <c r="CF130" s="16"/>
      <c r="CG130" s="16"/>
      <c r="CH130" s="16"/>
      <c r="CI130" s="16"/>
      <c r="CJ130" s="16"/>
      <c r="CK130" s="16"/>
      <c r="CL130" s="16">
        <v>20</v>
      </c>
      <c r="CM130" s="16"/>
      <c r="CN130" s="5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22">
        <v>100</v>
      </c>
      <c r="CZ130" s="1">
        <v>80</v>
      </c>
      <c r="DA130" s="8"/>
      <c r="DB130" s="9"/>
      <c r="DC130" s="9"/>
      <c r="DD130" s="7">
        <f t="shared" si="5"/>
        <v>700</v>
      </c>
    </row>
    <row r="131" spans="1:108">
      <c r="A131" t="s">
        <v>207</v>
      </c>
      <c r="B131" s="1">
        <v>20</v>
      </c>
      <c r="C131" s="1">
        <v>20</v>
      </c>
      <c r="D131" s="1">
        <v>20</v>
      </c>
      <c r="G131" s="1">
        <v>20</v>
      </c>
      <c r="H131" s="15">
        <v>20</v>
      </c>
      <c r="I131" s="15">
        <v>20</v>
      </c>
      <c r="P131" s="1"/>
      <c r="Q131" s="1"/>
      <c r="R131" s="15">
        <v>20</v>
      </c>
      <c r="S131" s="15">
        <v>20</v>
      </c>
      <c r="T131" s="1"/>
      <c r="U131" s="1"/>
      <c r="V131" s="15">
        <v>20</v>
      </c>
      <c r="W131" s="15">
        <v>20</v>
      </c>
      <c r="X131" s="5"/>
      <c r="Y131" s="1"/>
      <c r="AA131" s="1"/>
      <c r="AB131" s="1"/>
      <c r="AC131" s="1">
        <v>60</v>
      </c>
      <c r="AD131" s="1">
        <v>60</v>
      </c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>
        <v>60</v>
      </c>
      <c r="AS131" s="1">
        <v>60</v>
      </c>
      <c r="AT131" s="5"/>
      <c r="AU131" s="1"/>
      <c r="AV131" s="1"/>
      <c r="AW131" s="1"/>
      <c r="AX131" s="1"/>
      <c r="AY131" s="1">
        <v>80</v>
      </c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4">
        <v>80</v>
      </c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>
        <v>20</v>
      </c>
      <c r="CG131" s="16"/>
      <c r="CH131" s="16"/>
      <c r="CI131" s="16"/>
      <c r="CJ131" s="16"/>
      <c r="CK131" s="16"/>
      <c r="CL131" s="16"/>
      <c r="CM131" s="16"/>
      <c r="CN131" s="5"/>
      <c r="CR131" s="1"/>
      <c r="CS131" s="1"/>
      <c r="CT131" s="1"/>
      <c r="CU131" s="1"/>
      <c r="CV131" s="1"/>
      <c r="CW131" s="1"/>
      <c r="CX131" s="1"/>
      <c r="CY131" s="22">
        <v>80</v>
      </c>
      <c r="CZ131" s="1">
        <v>80</v>
      </c>
      <c r="DA131" s="8"/>
      <c r="DB131" s="9">
        <v>-100</v>
      </c>
      <c r="DC131" s="9"/>
      <c r="DD131" s="7">
        <f t="shared" si="5"/>
        <v>680</v>
      </c>
    </row>
    <row r="132" spans="1:108">
      <c r="A132" t="s">
        <v>192</v>
      </c>
      <c r="G132" s="1">
        <v>20</v>
      </c>
      <c r="H132" s="1">
        <v>20</v>
      </c>
      <c r="I132" s="15">
        <v>20</v>
      </c>
      <c r="P132" s="1"/>
      <c r="Q132" s="1"/>
      <c r="R132" s="1"/>
      <c r="S132" s="1"/>
      <c r="T132" s="1"/>
      <c r="U132" s="1"/>
      <c r="V132" s="15">
        <v>20</v>
      </c>
      <c r="W132" s="15">
        <v>20</v>
      </c>
      <c r="X132" s="5"/>
      <c r="Y132" s="1"/>
      <c r="AA132" s="1"/>
      <c r="AB132" s="1"/>
      <c r="AC132" s="1">
        <v>60</v>
      </c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>
        <v>60</v>
      </c>
      <c r="AT132" s="5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4">
        <v>80</v>
      </c>
      <c r="BP132" s="16"/>
      <c r="BQ132" s="16"/>
      <c r="BR132" s="16"/>
      <c r="BS132" s="16"/>
      <c r="BT132" s="16"/>
      <c r="BU132" s="16"/>
      <c r="BV132" s="16"/>
      <c r="BW132" s="16">
        <v>20</v>
      </c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5"/>
      <c r="CQ132" s="1">
        <v>120</v>
      </c>
      <c r="CR132" s="1"/>
      <c r="CS132" s="1"/>
      <c r="CT132" s="1"/>
      <c r="CU132" s="1"/>
      <c r="CV132" s="1"/>
      <c r="CW132" s="1"/>
      <c r="CX132" s="1"/>
      <c r="CY132" s="22">
        <v>80</v>
      </c>
      <c r="CZ132" s="1">
        <v>120</v>
      </c>
      <c r="DA132" s="8"/>
      <c r="DB132" s="9"/>
      <c r="DC132" s="9"/>
      <c r="DD132" s="7">
        <f t="shared" si="5"/>
        <v>640</v>
      </c>
    </row>
    <row r="133" spans="1:108">
      <c r="A133" t="s">
        <v>187</v>
      </c>
      <c r="B133" s="1">
        <v>20</v>
      </c>
      <c r="C133" s="1">
        <v>20</v>
      </c>
      <c r="G133" s="1">
        <v>20</v>
      </c>
      <c r="H133" s="1">
        <v>20</v>
      </c>
      <c r="I133" s="15">
        <v>20</v>
      </c>
      <c r="P133" s="15">
        <v>20</v>
      </c>
      <c r="Q133" s="1"/>
      <c r="R133" s="1"/>
      <c r="S133" s="1"/>
      <c r="T133" s="1"/>
      <c r="U133" s="1"/>
      <c r="V133" s="15">
        <v>20</v>
      </c>
      <c r="W133" s="15">
        <v>20</v>
      </c>
      <c r="X133" s="5"/>
      <c r="Y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5">
        <v>80</v>
      </c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4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>
        <v>20</v>
      </c>
      <c r="BZ133" s="16"/>
      <c r="CA133" s="16"/>
      <c r="CB133" s="16"/>
      <c r="CC133" s="16"/>
      <c r="CD133" s="16">
        <v>20</v>
      </c>
      <c r="CE133" s="16"/>
      <c r="CF133" s="16"/>
      <c r="CG133" s="16"/>
      <c r="CH133" s="16"/>
      <c r="CI133" s="16"/>
      <c r="CJ133" s="16"/>
      <c r="CK133" s="16"/>
      <c r="CL133" s="16">
        <v>20</v>
      </c>
      <c r="CM133" s="16"/>
      <c r="CN133" s="5"/>
      <c r="CR133" s="1"/>
      <c r="CS133" s="1"/>
      <c r="CT133" s="1"/>
      <c r="CU133" s="1">
        <v>120</v>
      </c>
      <c r="CV133" s="1"/>
      <c r="CW133" s="1"/>
      <c r="CX133" s="1"/>
      <c r="CY133" s="22">
        <v>100</v>
      </c>
      <c r="CZ133" s="1">
        <v>100</v>
      </c>
      <c r="DA133" s="8"/>
      <c r="DB133" s="9"/>
      <c r="DC133" s="9"/>
      <c r="DD133" s="7">
        <f t="shared" si="5"/>
        <v>620</v>
      </c>
    </row>
    <row r="134" spans="1:108">
      <c r="A134" t="s">
        <v>148</v>
      </c>
      <c r="B134" s="1">
        <v>20</v>
      </c>
      <c r="C134" s="1">
        <v>20</v>
      </c>
      <c r="D134" s="1">
        <v>20</v>
      </c>
      <c r="E134" s="18"/>
      <c r="F134" s="18"/>
      <c r="G134" s="1">
        <v>20</v>
      </c>
      <c r="H134" s="1">
        <v>20</v>
      </c>
      <c r="I134" s="15">
        <v>20</v>
      </c>
      <c r="J134" s="18"/>
      <c r="K134" s="18"/>
      <c r="L134" s="18"/>
      <c r="M134" s="18"/>
      <c r="N134" s="3"/>
      <c r="O134" s="3"/>
      <c r="P134" s="3"/>
      <c r="Q134" s="3"/>
      <c r="R134" s="3"/>
      <c r="S134" s="3"/>
      <c r="T134" s="3"/>
      <c r="U134" s="3"/>
      <c r="V134" s="15">
        <v>20</v>
      </c>
      <c r="W134" s="15">
        <v>20</v>
      </c>
      <c r="X134" s="4"/>
      <c r="Y134" s="3"/>
      <c r="Z134" s="3"/>
      <c r="AA134" s="3"/>
      <c r="AB134" s="3"/>
      <c r="AC134" s="1">
        <v>60</v>
      </c>
      <c r="AD134" s="1">
        <v>60</v>
      </c>
      <c r="AE134" s="1">
        <v>60</v>
      </c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4"/>
      <c r="AU134" s="3"/>
      <c r="AV134" s="3"/>
      <c r="AW134" s="3"/>
      <c r="AX134" s="3"/>
      <c r="AY134" s="3">
        <v>80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13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>
        <v>20</v>
      </c>
      <c r="CM134" s="16"/>
      <c r="CN134" s="4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22">
        <v>80</v>
      </c>
      <c r="CZ134" s="1">
        <v>80</v>
      </c>
      <c r="DA134" s="4"/>
      <c r="DB134" s="9"/>
      <c r="DC134" s="3"/>
      <c r="DD134" s="7">
        <f t="shared" si="5"/>
        <v>600</v>
      </c>
    </row>
    <row r="135" spans="1:108">
      <c r="A135" t="s">
        <v>172</v>
      </c>
      <c r="D135" s="1">
        <v>20</v>
      </c>
      <c r="G135" s="1">
        <v>20</v>
      </c>
      <c r="H135" s="1">
        <v>20</v>
      </c>
      <c r="I135" s="15">
        <v>20</v>
      </c>
      <c r="P135" s="1"/>
      <c r="Q135" s="1"/>
      <c r="R135" s="1"/>
      <c r="S135" s="1"/>
      <c r="T135" s="1"/>
      <c r="U135" s="1"/>
      <c r="V135" s="15">
        <v>20</v>
      </c>
      <c r="W135" s="15">
        <v>20</v>
      </c>
      <c r="X135" s="5"/>
      <c r="Y135" s="1"/>
      <c r="AA135" s="1"/>
      <c r="AB135" s="1"/>
      <c r="AC135" s="1">
        <v>60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5"/>
      <c r="AU135" s="1"/>
      <c r="AV135" s="1"/>
      <c r="AW135" s="1"/>
      <c r="AX135" s="1"/>
      <c r="AY135" s="1"/>
      <c r="AZ135" s="1"/>
      <c r="BA135" s="1">
        <v>80</v>
      </c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4"/>
      <c r="BP135" s="16"/>
      <c r="BQ135" s="16"/>
      <c r="BR135" s="16"/>
      <c r="BS135" s="16"/>
      <c r="BT135" s="16"/>
      <c r="BU135" s="16"/>
      <c r="BV135" s="16"/>
      <c r="BW135" s="16">
        <v>20</v>
      </c>
      <c r="BX135" s="16"/>
      <c r="BY135" s="16">
        <v>20</v>
      </c>
      <c r="BZ135" s="16"/>
      <c r="CA135" s="16"/>
      <c r="CB135" s="16">
        <v>20</v>
      </c>
      <c r="CC135" s="16"/>
      <c r="CD135" s="16"/>
      <c r="CE135" s="16">
        <v>20</v>
      </c>
      <c r="CF135" s="16"/>
      <c r="CG135" s="16"/>
      <c r="CH135" s="16"/>
      <c r="CI135" s="16"/>
      <c r="CJ135" s="16"/>
      <c r="CK135" s="16"/>
      <c r="CL135" s="16"/>
      <c r="CM135" s="16"/>
      <c r="CN135" s="5"/>
      <c r="CR135" s="1"/>
      <c r="CS135" s="1"/>
      <c r="CT135" s="1"/>
      <c r="CU135" s="1"/>
      <c r="CV135" s="1"/>
      <c r="CW135" s="1"/>
      <c r="CX135" s="1"/>
      <c r="CY135" s="22">
        <v>120</v>
      </c>
      <c r="CZ135" s="1">
        <v>100</v>
      </c>
      <c r="DA135" s="8"/>
      <c r="DB135" s="9"/>
      <c r="DC135" s="9"/>
      <c r="DD135" s="7">
        <f t="shared" si="5"/>
        <v>560</v>
      </c>
    </row>
    <row r="136" spans="1:108">
      <c r="A136" t="s">
        <v>165</v>
      </c>
      <c r="B136" s="1">
        <v>20</v>
      </c>
      <c r="C136" s="1">
        <v>20</v>
      </c>
      <c r="D136" s="1">
        <v>20</v>
      </c>
      <c r="G136" s="1">
        <v>20</v>
      </c>
      <c r="H136" s="1">
        <v>20</v>
      </c>
      <c r="I136" s="15">
        <v>20</v>
      </c>
      <c r="P136" s="15">
        <v>20</v>
      </c>
      <c r="Q136" s="15">
        <v>20</v>
      </c>
      <c r="R136" s="1"/>
      <c r="S136" s="1"/>
      <c r="T136" s="1"/>
      <c r="U136" s="1"/>
      <c r="V136" s="15">
        <v>20</v>
      </c>
      <c r="W136" s="15">
        <v>20</v>
      </c>
      <c r="X136" s="5"/>
      <c r="Y136" s="1"/>
      <c r="AA136" s="1"/>
      <c r="AB136" s="1"/>
      <c r="AC136" s="1"/>
      <c r="AD136" s="1">
        <v>60</v>
      </c>
      <c r="AE136" s="1">
        <v>60</v>
      </c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5"/>
      <c r="AU136" s="1"/>
      <c r="AV136" s="1">
        <v>80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4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>
        <v>20</v>
      </c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>
        <v>20</v>
      </c>
      <c r="CM136" s="16"/>
      <c r="CN136" s="5"/>
      <c r="CR136" s="1"/>
      <c r="CS136" s="1"/>
      <c r="CT136" s="1"/>
      <c r="CU136" s="1"/>
      <c r="CV136" s="1"/>
      <c r="CW136" s="1"/>
      <c r="CX136" s="1"/>
      <c r="CY136" s="22">
        <v>120</v>
      </c>
      <c r="CZ136" s="1">
        <v>100</v>
      </c>
      <c r="DA136" s="8">
        <v>-100</v>
      </c>
      <c r="DB136" s="9"/>
      <c r="DC136" s="9"/>
      <c r="DD136" s="7">
        <f t="shared" si="5"/>
        <v>560</v>
      </c>
    </row>
    <row r="137" spans="1:108">
      <c r="A137" t="s">
        <v>189</v>
      </c>
      <c r="B137" s="1">
        <v>20</v>
      </c>
      <c r="C137" s="1">
        <v>20</v>
      </c>
      <c r="G137" s="1">
        <v>20</v>
      </c>
      <c r="H137" s="1">
        <v>20</v>
      </c>
      <c r="I137" s="15">
        <v>20</v>
      </c>
      <c r="N137" s="15">
        <v>20</v>
      </c>
      <c r="P137" s="1"/>
      <c r="Q137" s="1"/>
      <c r="R137" s="1"/>
      <c r="S137" s="1"/>
      <c r="T137" s="1"/>
      <c r="U137" s="1"/>
      <c r="V137" s="15">
        <v>20</v>
      </c>
      <c r="W137" s="15">
        <v>20</v>
      </c>
      <c r="X137" s="5"/>
      <c r="Y137" s="1"/>
      <c r="AA137" s="1"/>
      <c r="AB137" s="1"/>
      <c r="AC137" s="1"/>
      <c r="AD137" s="1">
        <v>60</v>
      </c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5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4"/>
      <c r="BP137" s="16"/>
      <c r="BQ137" s="16"/>
      <c r="BR137" s="16"/>
      <c r="BS137" s="16"/>
      <c r="BT137" s="16"/>
      <c r="BU137" s="16"/>
      <c r="BV137" s="16"/>
      <c r="BW137" s="16">
        <v>20</v>
      </c>
      <c r="BX137" s="16"/>
      <c r="BY137" s="16">
        <v>20</v>
      </c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5"/>
      <c r="CQ137" s="1">
        <v>100</v>
      </c>
      <c r="CR137" s="1"/>
      <c r="CS137" s="1"/>
      <c r="CT137" s="1"/>
      <c r="CU137" s="1"/>
      <c r="CV137" s="1"/>
      <c r="CW137" s="1"/>
      <c r="CX137" s="1"/>
      <c r="CY137" s="22">
        <v>100</v>
      </c>
      <c r="CZ137" s="1">
        <v>100</v>
      </c>
      <c r="DA137" s="8"/>
      <c r="DB137" s="9"/>
      <c r="DC137" s="9"/>
      <c r="DD137" s="7">
        <f t="shared" si="5"/>
        <v>560</v>
      </c>
    </row>
    <row r="138" spans="1:108">
      <c r="A138" t="s">
        <v>152</v>
      </c>
      <c r="H138" s="1">
        <v>20</v>
      </c>
      <c r="I138" s="15">
        <v>20</v>
      </c>
      <c r="P138" s="1"/>
      <c r="Q138" s="1"/>
      <c r="R138" s="15">
        <v>20</v>
      </c>
      <c r="S138" s="15">
        <v>20</v>
      </c>
      <c r="T138" s="1"/>
      <c r="U138" s="1"/>
      <c r="V138" s="15">
        <v>20</v>
      </c>
      <c r="W138" s="15">
        <v>20</v>
      </c>
      <c r="X138" s="5"/>
      <c r="Y138" s="1"/>
      <c r="AA138" s="1"/>
      <c r="AB138" s="1"/>
      <c r="AC138" s="1"/>
      <c r="AD138" s="1"/>
      <c r="AE138" s="1">
        <v>60</v>
      </c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>
        <v>60</v>
      </c>
      <c r="AS138" s="1"/>
      <c r="AT138" s="5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4"/>
      <c r="BP138" s="16"/>
      <c r="BQ138" s="16"/>
      <c r="BR138" s="16">
        <v>20</v>
      </c>
      <c r="BS138" s="16"/>
      <c r="BT138" s="16"/>
      <c r="BU138" s="16"/>
      <c r="BV138" s="16"/>
      <c r="BW138" s="16"/>
      <c r="BX138" s="16">
        <v>20</v>
      </c>
      <c r="BY138" s="16">
        <v>20</v>
      </c>
      <c r="BZ138" s="16"/>
      <c r="CA138" s="16"/>
      <c r="CB138" s="16"/>
      <c r="CC138" s="16"/>
      <c r="CD138" s="16"/>
      <c r="CE138" s="16"/>
      <c r="CF138" s="16"/>
      <c r="CG138" s="16">
        <v>20</v>
      </c>
      <c r="CH138" s="16"/>
      <c r="CI138" s="16"/>
      <c r="CJ138" s="16"/>
      <c r="CK138" s="16"/>
      <c r="CL138" s="16">
        <v>20</v>
      </c>
      <c r="CM138" s="16">
        <v>20</v>
      </c>
      <c r="CN138" s="5"/>
      <c r="CR138" s="1"/>
      <c r="CS138" s="1"/>
      <c r="CT138" s="1"/>
      <c r="CU138" s="1"/>
      <c r="CV138" s="1"/>
      <c r="CW138" s="1"/>
      <c r="CX138" s="1"/>
      <c r="CY138" s="22">
        <v>80</v>
      </c>
      <c r="CZ138" s="1">
        <v>80</v>
      </c>
      <c r="DA138" s="8"/>
      <c r="DB138" s="9"/>
      <c r="DC138" s="9"/>
      <c r="DD138" s="7">
        <f t="shared" si="5"/>
        <v>520</v>
      </c>
    </row>
    <row r="139" spans="1:108">
      <c r="A139" t="s">
        <v>190</v>
      </c>
      <c r="D139" s="1">
        <v>20</v>
      </c>
      <c r="G139" s="1">
        <v>20</v>
      </c>
      <c r="H139" s="1">
        <v>20</v>
      </c>
      <c r="I139" s="15">
        <v>20</v>
      </c>
      <c r="P139" s="1"/>
      <c r="Q139" s="1"/>
      <c r="R139" s="1"/>
      <c r="S139" s="1"/>
      <c r="T139" s="1"/>
      <c r="U139" s="1"/>
      <c r="V139" s="15">
        <v>20</v>
      </c>
      <c r="W139" s="15">
        <v>20</v>
      </c>
      <c r="X139" s="5"/>
      <c r="Y139" s="1"/>
      <c r="AA139" s="1"/>
      <c r="AB139" s="1"/>
      <c r="AC139" s="1"/>
      <c r="AD139" s="1"/>
      <c r="AE139" s="1">
        <v>60</v>
      </c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5"/>
      <c r="AU139" s="1"/>
      <c r="AV139" s="1"/>
      <c r="AW139" s="1"/>
      <c r="AX139" s="1"/>
      <c r="AY139" s="1"/>
      <c r="AZ139" s="1"/>
      <c r="BA139" s="1">
        <v>120</v>
      </c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4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>
        <v>20</v>
      </c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>
        <v>20</v>
      </c>
      <c r="CM139" s="16"/>
      <c r="CN139" s="5"/>
      <c r="CR139" s="1"/>
      <c r="CS139" s="1"/>
      <c r="CT139" s="1"/>
      <c r="CU139" s="1"/>
      <c r="CV139" s="1"/>
      <c r="CW139" s="1"/>
      <c r="CX139" s="1"/>
      <c r="CY139" s="22">
        <v>60</v>
      </c>
      <c r="CZ139" s="1">
        <v>100</v>
      </c>
      <c r="DA139" s="8"/>
      <c r="DB139" s="9"/>
      <c r="DC139" s="9"/>
      <c r="DD139" s="7">
        <f t="shared" si="5"/>
        <v>500</v>
      </c>
    </row>
    <row r="140" spans="1:108">
      <c r="A140" t="s">
        <v>175</v>
      </c>
      <c r="B140" s="1">
        <v>20</v>
      </c>
      <c r="C140" s="1">
        <v>20</v>
      </c>
      <c r="G140" s="1">
        <v>20</v>
      </c>
      <c r="H140" s="1">
        <v>20</v>
      </c>
      <c r="I140" s="15">
        <v>20</v>
      </c>
      <c r="P140" s="1"/>
      <c r="Q140" s="1"/>
      <c r="R140" s="1"/>
      <c r="S140" s="1"/>
      <c r="T140" s="1"/>
      <c r="U140" s="1"/>
      <c r="V140" s="15">
        <v>20</v>
      </c>
      <c r="W140" s="15">
        <v>20</v>
      </c>
      <c r="X140" s="5"/>
      <c r="Y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5"/>
      <c r="AU140" s="1"/>
      <c r="AV140" s="1"/>
      <c r="AW140" s="1"/>
      <c r="AX140" s="1"/>
      <c r="AY140" s="1"/>
      <c r="AZ140" s="1"/>
      <c r="BA140" s="1">
        <v>120</v>
      </c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4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>
        <v>20</v>
      </c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>
        <v>20</v>
      </c>
      <c r="CM140" s="16"/>
      <c r="CN140" s="5"/>
      <c r="CR140" s="1"/>
      <c r="CS140" s="1"/>
      <c r="CT140" s="1"/>
      <c r="CU140" s="1"/>
      <c r="CV140" s="1"/>
      <c r="CW140" s="1"/>
      <c r="CX140" s="1"/>
      <c r="CY140" s="22">
        <v>80</v>
      </c>
      <c r="CZ140" s="1">
        <v>120</v>
      </c>
      <c r="DA140" s="8"/>
      <c r="DB140" s="9"/>
      <c r="DC140" s="9"/>
      <c r="DD140" s="7">
        <f t="shared" si="5"/>
        <v>500</v>
      </c>
    </row>
    <row r="141" spans="1:108">
      <c r="A141" t="s">
        <v>174</v>
      </c>
      <c r="B141" s="1">
        <v>20</v>
      </c>
      <c r="C141" s="1">
        <v>20</v>
      </c>
      <c r="G141" s="1">
        <v>20</v>
      </c>
      <c r="H141" s="1">
        <v>20</v>
      </c>
      <c r="I141" s="15">
        <v>20</v>
      </c>
      <c r="P141" s="1"/>
      <c r="Q141" s="1"/>
      <c r="R141" s="1"/>
      <c r="S141" s="1"/>
      <c r="T141" s="1"/>
      <c r="U141" s="1"/>
      <c r="V141" s="15">
        <v>20</v>
      </c>
      <c r="W141" s="15">
        <v>20</v>
      </c>
      <c r="X141" s="5"/>
      <c r="Y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>
        <v>60</v>
      </c>
      <c r="AT141" s="5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4"/>
      <c r="BP141" s="16"/>
      <c r="BQ141" s="16"/>
      <c r="BR141" s="16"/>
      <c r="BS141" s="16"/>
      <c r="BT141" s="16"/>
      <c r="BU141" s="16"/>
      <c r="BV141" s="16"/>
      <c r="BW141" s="16">
        <v>20</v>
      </c>
      <c r="BX141" s="16"/>
      <c r="BY141" s="16">
        <v>20</v>
      </c>
      <c r="BZ141" s="16"/>
      <c r="CA141" s="16"/>
      <c r="CB141" s="16">
        <v>20</v>
      </c>
      <c r="CC141" s="16"/>
      <c r="CD141" s="16"/>
      <c r="CE141" s="16">
        <v>20</v>
      </c>
      <c r="CF141" s="16"/>
      <c r="CG141" s="16"/>
      <c r="CH141" s="16"/>
      <c r="CI141" s="16"/>
      <c r="CJ141" s="16"/>
      <c r="CK141" s="16"/>
      <c r="CL141" s="16">
        <v>20</v>
      </c>
      <c r="CM141" s="16"/>
      <c r="CN141" s="5"/>
      <c r="CR141" s="1"/>
      <c r="CS141" s="1"/>
      <c r="CT141" s="1"/>
      <c r="CU141" s="1"/>
      <c r="CV141" s="1"/>
      <c r="CW141" s="1"/>
      <c r="CX141" s="1"/>
      <c r="CY141" s="22">
        <v>80</v>
      </c>
      <c r="CZ141" s="1">
        <v>100</v>
      </c>
      <c r="DA141" s="8"/>
      <c r="DB141" s="9"/>
      <c r="DC141" s="9"/>
      <c r="DD141" s="7">
        <f t="shared" si="5"/>
        <v>480</v>
      </c>
    </row>
    <row r="142" spans="1:108">
      <c r="A142" t="s">
        <v>191</v>
      </c>
      <c r="D142" s="1">
        <v>20</v>
      </c>
      <c r="G142" s="1">
        <v>20</v>
      </c>
      <c r="H142" s="1">
        <v>20</v>
      </c>
      <c r="I142" s="15">
        <v>20</v>
      </c>
      <c r="P142" s="1"/>
      <c r="Q142" s="1"/>
      <c r="R142" s="1"/>
      <c r="S142" s="1"/>
      <c r="T142" s="1"/>
      <c r="U142" s="1"/>
      <c r="V142" s="15">
        <v>20</v>
      </c>
      <c r="W142" s="15">
        <v>20</v>
      </c>
      <c r="X142" s="5"/>
      <c r="Y142" s="1"/>
      <c r="AA142" s="1"/>
      <c r="AB142" s="1"/>
      <c r="AC142" s="1"/>
      <c r="AD142" s="1"/>
      <c r="AE142" s="1">
        <v>60</v>
      </c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5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4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>
        <v>20</v>
      </c>
      <c r="BZ142" s="16"/>
      <c r="CA142" s="16"/>
      <c r="CB142" s="16"/>
      <c r="CC142" s="16"/>
      <c r="CD142" s="16"/>
      <c r="CE142" s="16"/>
      <c r="CF142" s="16"/>
      <c r="CG142" s="16">
        <v>20</v>
      </c>
      <c r="CH142" s="16"/>
      <c r="CI142" s="16"/>
      <c r="CJ142" s="16"/>
      <c r="CK142" s="16"/>
      <c r="CL142" s="16">
        <v>20</v>
      </c>
      <c r="CM142" s="16"/>
      <c r="CN142" s="5"/>
      <c r="CR142" s="1"/>
      <c r="CS142" s="1"/>
      <c r="CT142" s="1"/>
      <c r="CU142" s="1"/>
      <c r="CV142" s="1"/>
      <c r="CW142" s="1"/>
      <c r="CX142" s="1"/>
      <c r="CY142" s="22">
        <v>120</v>
      </c>
      <c r="CZ142" s="1">
        <v>120</v>
      </c>
      <c r="DA142" s="8"/>
      <c r="DB142" s="9"/>
      <c r="DC142" s="9"/>
      <c r="DD142" s="7">
        <f t="shared" si="5"/>
        <v>480</v>
      </c>
    </row>
    <row r="143" spans="1:108">
      <c r="A143" t="s">
        <v>186</v>
      </c>
      <c r="B143" s="1">
        <v>20</v>
      </c>
      <c r="C143" s="1">
        <v>20</v>
      </c>
      <c r="D143" s="1">
        <v>20</v>
      </c>
      <c r="G143" s="1">
        <v>20</v>
      </c>
      <c r="H143" s="1">
        <v>20</v>
      </c>
      <c r="I143" s="15">
        <v>20</v>
      </c>
      <c r="P143" s="15">
        <v>20</v>
      </c>
      <c r="Q143" s="15">
        <v>20</v>
      </c>
      <c r="R143" s="1"/>
      <c r="S143" s="1"/>
      <c r="T143" s="1"/>
      <c r="U143" s="1"/>
      <c r="V143" s="15">
        <v>20</v>
      </c>
      <c r="W143" s="15">
        <v>20</v>
      </c>
      <c r="X143" s="5"/>
      <c r="Y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5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4"/>
      <c r="BP143" s="16"/>
      <c r="BQ143" s="16"/>
      <c r="BR143" s="16"/>
      <c r="BS143" s="16"/>
      <c r="BT143" s="16"/>
      <c r="BU143" s="16"/>
      <c r="BV143" s="16"/>
      <c r="BW143" s="16">
        <v>20</v>
      </c>
      <c r="BX143" s="16"/>
      <c r="BY143" s="16">
        <v>20</v>
      </c>
      <c r="BZ143" s="16"/>
      <c r="CA143" s="16"/>
      <c r="CB143" s="16"/>
      <c r="CC143" s="16"/>
      <c r="CD143" s="16"/>
      <c r="CE143" s="16"/>
      <c r="CF143" s="16">
        <v>20</v>
      </c>
      <c r="CG143" s="16"/>
      <c r="CH143" s="16"/>
      <c r="CI143" s="16"/>
      <c r="CJ143" s="16"/>
      <c r="CK143" s="16"/>
      <c r="CL143" s="16">
        <v>20</v>
      </c>
      <c r="CM143" s="16"/>
      <c r="CN143" s="5"/>
      <c r="CQ143" s="1">
        <v>80</v>
      </c>
      <c r="CR143" s="1"/>
      <c r="CS143" s="1"/>
      <c r="CT143" s="1"/>
      <c r="CU143" s="1"/>
      <c r="CV143" s="1"/>
      <c r="CW143" s="1"/>
      <c r="CX143" s="1"/>
      <c r="CY143" s="22">
        <v>120</v>
      </c>
      <c r="CZ143" s="1">
        <v>100</v>
      </c>
      <c r="DA143" s="8"/>
      <c r="DB143" s="9">
        <v>-100</v>
      </c>
      <c r="DC143" s="9"/>
      <c r="DD143" s="7">
        <f t="shared" si="5"/>
        <v>480</v>
      </c>
    </row>
    <row r="144" spans="1:108">
      <c r="A144" t="s">
        <v>181</v>
      </c>
      <c r="B144" s="1">
        <v>20</v>
      </c>
      <c r="C144" s="1">
        <v>20</v>
      </c>
      <c r="D144" s="1">
        <v>20</v>
      </c>
      <c r="G144" s="1">
        <v>20</v>
      </c>
      <c r="H144" s="1">
        <v>20</v>
      </c>
      <c r="I144" s="15">
        <v>20</v>
      </c>
      <c r="P144" s="15">
        <v>20</v>
      </c>
      <c r="Q144" s="1"/>
      <c r="R144" s="1"/>
      <c r="S144" s="1"/>
      <c r="T144" s="1"/>
      <c r="U144" s="1"/>
      <c r="V144" s="15">
        <v>20</v>
      </c>
      <c r="W144" s="15">
        <v>20</v>
      </c>
      <c r="X144" s="5"/>
      <c r="Y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5"/>
      <c r="AU144" s="1"/>
      <c r="AV144" s="1">
        <v>80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4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>
        <v>20</v>
      </c>
      <c r="BZ144" s="16"/>
      <c r="CA144" s="16"/>
      <c r="CB144" s="16"/>
      <c r="CC144" s="16"/>
      <c r="CD144" s="16"/>
      <c r="CE144" s="16"/>
      <c r="CF144" s="16">
        <v>20</v>
      </c>
      <c r="CG144" s="16"/>
      <c r="CH144" s="16"/>
      <c r="CI144" s="16">
        <v>20</v>
      </c>
      <c r="CJ144" s="16"/>
      <c r="CK144" s="16"/>
      <c r="CL144" s="16">
        <v>20</v>
      </c>
      <c r="CM144" s="16"/>
      <c r="CN144" s="5"/>
      <c r="CR144" s="1"/>
      <c r="CS144" s="1"/>
      <c r="CT144" s="1"/>
      <c r="CU144" s="1"/>
      <c r="CV144" s="1"/>
      <c r="CW144" s="1"/>
      <c r="CX144" s="1"/>
      <c r="CY144" s="22">
        <v>120</v>
      </c>
      <c r="CZ144" s="1">
        <v>100</v>
      </c>
      <c r="DA144" s="8">
        <v>-100</v>
      </c>
      <c r="DB144" s="9"/>
      <c r="DC144" s="9"/>
      <c r="DD144" s="7">
        <f t="shared" si="5"/>
        <v>460</v>
      </c>
    </row>
    <row r="145" spans="1:108">
      <c r="A145" t="s">
        <v>184</v>
      </c>
      <c r="D145" s="1">
        <v>20</v>
      </c>
      <c r="G145" s="1">
        <v>20</v>
      </c>
      <c r="H145" s="1">
        <v>20</v>
      </c>
      <c r="I145" s="15">
        <v>20</v>
      </c>
      <c r="P145" s="1"/>
      <c r="Q145" s="1"/>
      <c r="R145" s="1"/>
      <c r="S145" s="1"/>
      <c r="T145" s="1"/>
      <c r="U145" s="1"/>
      <c r="V145" s="15">
        <v>20</v>
      </c>
      <c r="W145" s="15">
        <v>20</v>
      </c>
      <c r="X145" s="5"/>
      <c r="Y145" s="1"/>
      <c r="AA145" s="1"/>
      <c r="AB145" s="1"/>
      <c r="AC145" s="1"/>
      <c r="AD145" s="1">
        <v>60</v>
      </c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5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4"/>
      <c r="BP145" s="16"/>
      <c r="BQ145" s="16"/>
      <c r="BR145" s="16"/>
      <c r="BS145" s="16"/>
      <c r="BT145" s="16"/>
      <c r="BU145" s="16"/>
      <c r="BV145" s="16"/>
      <c r="BW145" s="16"/>
      <c r="BX145" s="16">
        <v>20</v>
      </c>
      <c r="BY145" s="16">
        <v>20</v>
      </c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>
        <v>20</v>
      </c>
      <c r="CM145" s="16"/>
      <c r="CN145" s="5"/>
      <c r="CR145" s="1"/>
      <c r="CS145" s="1"/>
      <c r="CT145" s="1"/>
      <c r="CU145" s="1"/>
      <c r="CV145" s="1"/>
      <c r="CW145" s="1"/>
      <c r="CX145" s="1"/>
      <c r="CY145" s="22">
        <v>80</v>
      </c>
      <c r="CZ145" s="1">
        <v>120</v>
      </c>
      <c r="DA145" s="8"/>
      <c r="DB145" s="9"/>
      <c r="DC145" s="9"/>
      <c r="DD145" s="7">
        <f t="shared" si="5"/>
        <v>440</v>
      </c>
    </row>
    <row r="146" spans="1:108">
      <c r="A146" t="s">
        <v>202</v>
      </c>
      <c r="B146" s="1">
        <v>20</v>
      </c>
      <c r="C146" s="1">
        <v>20</v>
      </c>
      <c r="G146" s="1">
        <v>20</v>
      </c>
      <c r="H146" s="1">
        <v>20</v>
      </c>
      <c r="I146" s="15">
        <v>20</v>
      </c>
      <c r="P146" s="1"/>
      <c r="Q146" s="15">
        <v>20</v>
      </c>
      <c r="R146" s="15">
        <v>20</v>
      </c>
      <c r="S146" s="15">
        <v>20</v>
      </c>
      <c r="T146" s="1"/>
      <c r="U146" s="1"/>
      <c r="V146" s="15">
        <v>20</v>
      </c>
      <c r="W146" s="15">
        <v>20</v>
      </c>
      <c r="X146" s="5"/>
      <c r="Y146" s="1"/>
      <c r="AA146" s="1"/>
      <c r="AB146" s="1"/>
      <c r="AC146" s="1"/>
      <c r="AD146" s="1"/>
      <c r="AE146" s="1">
        <v>60</v>
      </c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5"/>
      <c r="AU146" s="1"/>
      <c r="AV146" s="1"/>
      <c r="AW146" s="1"/>
      <c r="AX146" s="1"/>
      <c r="AY146" s="1"/>
      <c r="AZ146" s="1"/>
      <c r="BA146" s="1">
        <v>100</v>
      </c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4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>
        <v>20</v>
      </c>
      <c r="CM146" s="16"/>
      <c r="CN146" s="5"/>
      <c r="CR146" s="1"/>
      <c r="CS146" s="1"/>
      <c r="CT146" s="1"/>
      <c r="CU146" s="1"/>
      <c r="CV146" s="1"/>
      <c r="CW146" s="1"/>
      <c r="CX146" s="1"/>
      <c r="CY146" s="22">
        <v>80</v>
      </c>
      <c r="CZ146" s="1">
        <v>60</v>
      </c>
      <c r="DA146" s="8"/>
      <c r="DB146" s="9">
        <v>-100</v>
      </c>
      <c r="DC146" s="9"/>
      <c r="DD146" s="7">
        <f t="shared" si="5"/>
        <v>420</v>
      </c>
    </row>
    <row r="147" spans="1:108">
      <c r="A147" t="s">
        <v>169</v>
      </c>
      <c r="B147" s="1">
        <v>20</v>
      </c>
      <c r="C147" s="1">
        <v>20</v>
      </c>
      <c r="G147" s="1">
        <v>20</v>
      </c>
      <c r="H147" s="15">
        <v>20</v>
      </c>
      <c r="I147" s="15">
        <v>20</v>
      </c>
      <c r="P147" s="1"/>
      <c r="Q147" s="1"/>
      <c r="R147" s="1"/>
      <c r="S147" s="1"/>
      <c r="T147" s="1"/>
      <c r="U147" s="1"/>
      <c r="V147" s="15">
        <v>20</v>
      </c>
      <c r="W147" s="15">
        <v>20</v>
      </c>
      <c r="X147" s="5"/>
      <c r="Y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5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4"/>
      <c r="BP147" s="16"/>
      <c r="BQ147" s="16"/>
      <c r="BR147" s="16">
        <v>20</v>
      </c>
      <c r="BS147" s="16"/>
      <c r="BT147" s="16"/>
      <c r="BU147" s="16">
        <v>20</v>
      </c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>
        <v>20</v>
      </c>
      <c r="CM147" s="16"/>
      <c r="CN147" s="5"/>
      <c r="CR147" s="1"/>
      <c r="CS147" s="1"/>
      <c r="CT147" s="1"/>
      <c r="CU147" s="1"/>
      <c r="CV147" s="1"/>
      <c r="CW147" s="1"/>
      <c r="CX147" s="1"/>
      <c r="CY147" s="22">
        <v>100</v>
      </c>
      <c r="CZ147" s="1">
        <v>100</v>
      </c>
      <c r="DA147" s="5"/>
      <c r="DD147" s="7">
        <f t="shared" si="5"/>
        <v>400</v>
      </c>
    </row>
    <row r="148" spans="1:108">
      <c r="A148" t="s">
        <v>183</v>
      </c>
      <c r="D148" s="1">
        <v>20</v>
      </c>
      <c r="G148" s="1">
        <v>20</v>
      </c>
      <c r="H148" s="1">
        <v>20</v>
      </c>
      <c r="I148" s="15">
        <v>20</v>
      </c>
      <c r="P148" s="15">
        <v>20</v>
      </c>
      <c r="Q148" s="1"/>
      <c r="R148" s="1"/>
      <c r="S148" s="1"/>
      <c r="T148" s="1"/>
      <c r="U148" s="1"/>
      <c r="V148" s="15">
        <v>20</v>
      </c>
      <c r="W148" s="15">
        <v>20</v>
      </c>
      <c r="X148" s="5"/>
      <c r="Y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5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4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>
        <v>20</v>
      </c>
      <c r="BZ148" s="16"/>
      <c r="CA148" s="16"/>
      <c r="CB148" s="16"/>
      <c r="CC148" s="16"/>
      <c r="CD148" s="16"/>
      <c r="CE148" s="16"/>
      <c r="CF148" s="16">
        <v>20</v>
      </c>
      <c r="CG148" s="16"/>
      <c r="CH148" s="16"/>
      <c r="CI148" s="16"/>
      <c r="CJ148" s="16"/>
      <c r="CK148" s="16"/>
      <c r="CL148" s="16"/>
      <c r="CM148" s="16"/>
      <c r="CN148" s="5"/>
      <c r="CR148" s="1"/>
      <c r="CS148" s="1"/>
      <c r="CT148" s="1"/>
      <c r="CU148" s="1"/>
      <c r="CV148" s="1"/>
      <c r="CW148" s="1"/>
      <c r="CX148" s="1"/>
      <c r="CY148" s="22">
        <v>120</v>
      </c>
      <c r="CZ148" s="1">
        <v>100</v>
      </c>
      <c r="DA148" s="8"/>
      <c r="DB148" s="9"/>
      <c r="DC148" s="9"/>
      <c r="DD148" s="7">
        <f t="shared" si="5"/>
        <v>400</v>
      </c>
    </row>
    <row r="149" spans="1:108">
      <c r="A149" t="s">
        <v>147</v>
      </c>
      <c r="B149" s="1">
        <v>20</v>
      </c>
      <c r="C149" s="1">
        <v>20</v>
      </c>
      <c r="E149" s="18"/>
      <c r="F149" s="18"/>
      <c r="H149" s="1">
        <v>20</v>
      </c>
      <c r="I149" s="15">
        <v>20</v>
      </c>
      <c r="J149" s="15">
        <v>20</v>
      </c>
      <c r="K149" s="15">
        <v>20</v>
      </c>
      <c r="L149" s="18"/>
      <c r="M149" s="18"/>
      <c r="N149" s="3"/>
      <c r="O149" s="3"/>
      <c r="P149" s="15">
        <v>20</v>
      </c>
      <c r="Q149" s="15">
        <v>20</v>
      </c>
      <c r="R149" s="15">
        <v>20</v>
      </c>
      <c r="S149" s="15">
        <v>20</v>
      </c>
      <c r="T149" s="3"/>
      <c r="U149" s="3"/>
      <c r="V149" s="15">
        <v>20</v>
      </c>
      <c r="W149" s="15">
        <v>20</v>
      </c>
      <c r="X149" s="4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1"/>
      <c r="AN149" s="3"/>
      <c r="AO149" s="3"/>
      <c r="AP149" s="3"/>
      <c r="AQ149" s="3"/>
      <c r="AR149" s="3"/>
      <c r="AS149" s="3"/>
      <c r="AT149" s="4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13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4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22">
        <v>80</v>
      </c>
      <c r="CZ149" s="1">
        <v>60</v>
      </c>
      <c r="DA149" s="4"/>
      <c r="DB149" s="3"/>
      <c r="DC149" s="3"/>
      <c r="DD149" s="7">
        <f t="shared" si="5"/>
        <v>380</v>
      </c>
    </row>
    <row r="150" spans="1:108">
      <c r="A150" t="s">
        <v>193</v>
      </c>
      <c r="G150" s="1">
        <v>20</v>
      </c>
      <c r="H150" s="1">
        <v>20</v>
      </c>
      <c r="I150" s="15">
        <v>20</v>
      </c>
      <c r="P150" s="1"/>
      <c r="Q150" s="1"/>
      <c r="R150" s="1"/>
      <c r="S150" s="1"/>
      <c r="T150" s="1"/>
      <c r="U150" s="1"/>
      <c r="V150" s="15">
        <v>20</v>
      </c>
      <c r="W150" s="15">
        <v>20</v>
      </c>
      <c r="X150" s="5"/>
      <c r="Y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5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4"/>
      <c r="BP150" s="16"/>
      <c r="BQ150" s="16"/>
      <c r="BR150" s="16">
        <v>20</v>
      </c>
      <c r="BS150" s="16"/>
      <c r="BT150" s="16"/>
      <c r="BU150" s="16"/>
      <c r="BV150" s="16"/>
      <c r="BW150" s="16">
        <v>20</v>
      </c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>
        <v>20</v>
      </c>
      <c r="CM150" s="16"/>
      <c r="CN150" s="5"/>
      <c r="CR150" s="1"/>
      <c r="CS150" s="1"/>
      <c r="CT150" s="1"/>
      <c r="CU150" s="1"/>
      <c r="CV150" s="1"/>
      <c r="CW150" s="1"/>
      <c r="CX150" s="1"/>
      <c r="CY150" s="22">
        <v>100</v>
      </c>
      <c r="CZ150" s="1">
        <v>120</v>
      </c>
      <c r="DA150" s="8"/>
      <c r="DB150" s="9"/>
      <c r="DC150" s="9"/>
      <c r="DD150" s="7">
        <f t="shared" si="5"/>
        <v>380</v>
      </c>
    </row>
    <row r="151" spans="1:108">
      <c r="A151" t="s">
        <v>188</v>
      </c>
      <c r="B151" s="1">
        <v>20</v>
      </c>
      <c r="C151" s="1">
        <v>20</v>
      </c>
      <c r="G151" s="1">
        <v>20</v>
      </c>
      <c r="H151" s="1">
        <v>20</v>
      </c>
      <c r="I151" s="15">
        <v>20</v>
      </c>
      <c r="P151" s="1"/>
      <c r="Q151" s="1"/>
      <c r="R151" s="1"/>
      <c r="S151" s="1"/>
      <c r="T151" s="1"/>
      <c r="U151" s="1"/>
      <c r="V151" s="15">
        <v>20</v>
      </c>
      <c r="W151" s="15">
        <v>20</v>
      </c>
      <c r="X151" s="5"/>
      <c r="Y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5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4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>
        <v>20</v>
      </c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5"/>
      <c r="CR151" s="1"/>
      <c r="CS151" s="1"/>
      <c r="CT151" s="1"/>
      <c r="CU151" s="1"/>
      <c r="CV151" s="1"/>
      <c r="CW151" s="1"/>
      <c r="CX151" s="1"/>
      <c r="CY151" s="22">
        <v>100</v>
      </c>
      <c r="CZ151" s="1">
        <v>100</v>
      </c>
      <c r="DA151" s="8"/>
      <c r="DB151" s="9"/>
      <c r="DC151" s="9"/>
      <c r="DD151" s="7">
        <f t="shared" si="5"/>
        <v>360</v>
      </c>
    </row>
    <row r="152" spans="1:108">
      <c r="A152" t="s">
        <v>204</v>
      </c>
      <c r="B152" s="1">
        <v>20</v>
      </c>
      <c r="C152" s="1">
        <v>20</v>
      </c>
      <c r="G152" s="1">
        <v>20</v>
      </c>
      <c r="H152" s="15">
        <v>20</v>
      </c>
      <c r="I152" s="15">
        <v>20</v>
      </c>
      <c r="P152" s="1"/>
      <c r="Q152" s="15">
        <v>20</v>
      </c>
      <c r="R152" s="1"/>
      <c r="S152" s="1"/>
      <c r="T152" s="1"/>
      <c r="U152" s="1"/>
      <c r="V152" s="1"/>
      <c r="W152" s="1"/>
      <c r="X152" s="5"/>
      <c r="Y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5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4"/>
      <c r="BP152" s="16"/>
      <c r="BQ152" s="16"/>
      <c r="BR152" s="16"/>
      <c r="BS152" s="16">
        <v>20</v>
      </c>
      <c r="BT152" s="16"/>
      <c r="BU152" s="16"/>
      <c r="BV152" s="16"/>
      <c r="BW152" s="16">
        <v>20</v>
      </c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5"/>
      <c r="CR152" s="1"/>
      <c r="CS152" s="1"/>
      <c r="CT152" s="1"/>
      <c r="CU152" s="1"/>
      <c r="CV152" s="1"/>
      <c r="CW152" s="1"/>
      <c r="CX152" s="1"/>
      <c r="CY152" s="22">
        <v>80</v>
      </c>
      <c r="CZ152" s="1">
        <v>120</v>
      </c>
      <c r="DA152" s="8"/>
      <c r="DB152" s="9"/>
      <c r="DC152" s="9"/>
      <c r="DD152" s="7">
        <f t="shared" si="5"/>
        <v>360</v>
      </c>
    </row>
    <row r="153" spans="1:108">
      <c r="A153" t="s">
        <v>146</v>
      </c>
      <c r="B153" s="1">
        <v>20</v>
      </c>
      <c r="C153" s="1">
        <v>20</v>
      </c>
      <c r="D153" s="1">
        <v>20</v>
      </c>
      <c r="G153" s="1">
        <v>20</v>
      </c>
      <c r="H153" s="1">
        <v>20</v>
      </c>
      <c r="I153" s="15">
        <v>20</v>
      </c>
      <c r="P153" s="1"/>
      <c r="Q153" s="1"/>
      <c r="R153" s="1"/>
      <c r="S153" s="1"/>
      <c r="T153" s="1"/>
      <c r="U153" s="1"/>
      <c r="V153" s="15">
        <v>20</v>
      </c>
      <c r="W153" s="15">
        <v>20</v>
      </c>
      <c r="X153" s="5"/>
      <c r="Y153" s="1"/>
      <c r="Z153" s="1">
        <v>60</v>
      </c>
      <c r="AA153" s="1"/>
      <c r="AB153" s="1"/>
      <c r="AC153" s="1">
        <v>60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>
        <v>60</v>
      </c>
      <c r="AT153" s="5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4"/>
      <c r="BP153" s="16"/>
      <c r="BQ153" s="16"/>
      <c r="BR153" s="16">
        <v>20</v>
      </c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>
        <v>20</v>
      </c>
      <c r="CM153" s="16"/>
      <c r="CN153" s="5"/>
      <c r="CR153" s="1"/>
      <c r="CS153" s="1"/>
      <c r="CT153" s="1"/>
      <c r="CU153" s="1"/>
      <c r="CV153" s="1"/>
      <c r="CW153" s="1"/>
      <c r="CX153" s="1"/>
      <c r="CY153" s="22">
        <v>10</v>
      </c>
      <c r="CZ153" s="1">
        <v>60</v>
      </c>
      <c r="DA153" s="5"/>
      <c r="DB153" s="9">
        <v>-100</v>
      </c>
      <c r="DD153" s="7">
        <f t="shared" si="5"/>
        <v>350</v>
      </c>
    </row>
    <row r="154" spans="1:108">
      <c r="A154" t="s">
        <v>180</v>
      </c>
      <c r="G154" s="1">
        <v>20</v>
      </c>
      <c r="H154" s="1">
        <v>20</v>
      </c>
      <c r="I154" s="15">
        <v>20</v>
      </c>
      <c r="P154" s="1"/>
      <c r="Q154" s="1"/>
      <c r="R154" s="15">
        <v>20</v>
      </c>
      <c r="S154" s="15">
        <v>20</v>
      </c>
      <c r="T154" s="1"/>
      <c r="U154" s="1"/>
      <c r="V154" s="15">
        <v>20</v>
      </c>
      <c r="W154" s="15">
        <v>20</v>
      </c>
      <c r="X154" s="5"/>
      <c r="Y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>
        <v>60</v>
      </c>
      <c r="AO154" s="1"/>
      <c r="AP154" s="1"/>
      <c r="AQ154" s="1"/>
      <c r="AR154" s="1"/>
      <c r="AS154" s="1"/>
      <c r="AT154" s="5"/>
      <c r="AU154" s="1"/>
      <c r="AV154" s="1"/>
      <c r="AW154" s="1"/>
      <c r="AX154" s="1"/>
      <c r="AY154" s="1"/>
      <c r="AZ154" s="1">
        <v>80</v>
      </c>
      <c r="BA154" s="1"/>
      <c r="BB154" s="1"/>
      <c r="BC154" s="1"/>
      <c r="BD154" s="1"/>
      <c r="BE154" s="1"/>
      <c r="BF154" s="1"/>
      <c r="BG154" s="1"/>
      <c r="BH154" s="1"/>
      <c r="BI154" s="1"/>
      <c r="BJ154" s="1">
        <v>80</v>
      </c>
      <c r="BK154" s="1"/>
      <c r="BL154" s="1"/>
      <c r="BM154" s="1"/>
      <c r="BN154" s="1"/>
      <c r="BO154" s="14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>
        <v>20</v>
      </c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5"/>
      <c r="CR154" s="1"/>
      <c r="CS154" s="1"/>
      <c r="CT154" s="1"/>
      <c r="CU154" s="1"/>
      <c r="CV154" s="1"/>
      <c r="CW154" s="1"/>
      <c r="CX154" s="1"/>
      <c r="CY154" s="22">
        <v>80</v>
      </c>
      <c r="CZ154" s="1">
        <v>80</v>
      </c>
      <c r="DA154" s="8"/>
      <c r="DB154" s="9">
        <v>-200</v>
      </c>
      <c r="DC154" s="9"/>
      <c r="DD154" s="7">
        <f t="shared" si="5"/>
        <v>340</v>
      </c>
    </row>
    <row r="155" spans="1:108">
      <c r="A155" t="s">
        <v>176</v>
      </c>
      <c r="G155" s="1">
        <v>20</v>
      </c>
      <c r="H155" s="1">
        <v>20</v>
      </c>
      <c r="I155" s="15">
        <v>20</v>
      </c>
      <c r="P155" s="1"/>
      <c r="Q155" s="1"/>
      <c r="R155" s="1"/>
      <c r="S155" s="1"/>
      <c r="T155" s="1"/>
      <c r="U155" s="1"/>
      <c r="V155" s="15">
        <v>20</v>
      </c>
      <c r="W155" s="15">
        <v>20</v>
      </c>
      <c r="X155" s="5"/>
      <c r="Y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5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4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>
        <v>20</v>
      </c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>
        <v>20</v>
      </c>
      <c r="CM155" s="16"/>
      <c r="CN155" s="5"/>
      <c r="CR155" s="1"/>
      <c r="CS155" s="1"/>
      <c r="CT155" s="1"/>
      <c r="CU155" s="1"/>
      <c r="CV155" s="1"/>
      <c r="CW155" s="1"/>
      <c r="CX155" s="1"/>
      <c r="CY155" s="22">
        <v>80</v>
      </c>
      <c r="CZ155" s="1">
        <v>120</v>
      </c>
      <c r="DA155" s="8"/>
      <c r="DB155" s="9"/>
      <c r="DC155" s="9"/>
      <c r="DD155" s="7">
        <f t="shared" si="5"/>
        <v>340</v>
      </c>
    </row>
    <row r="156" spans="1:108">
      <c r="A156" t="s">
        <v>208</v>
      </c>
      <c r="B156" s="1">
        <v>20</v>
      </c>
      <c r="C156" s="1">
        <v>20</v>
      </c>
      <c r="G156" s="1">
        <v>20</v>
      </c>
      <c r="H156" s="15">
        <v>20</v>
      </c>
      <c r="I156" s="15">
        <v>20</v>
      </c>
      <c r="R156" s="15">
        <v>20</v>
      </c>
      <c r="S156" s="15">
        <v>20</v>
      </c>
      <c r="V156" s="15">
        <v>20</v>
      </c>
      <c r="W156" s="15">
        <v>20</v>
      </c>
      <c r="X156" s="5"/>
      <c r="Y156" s="1"/>
      <c r="AA156" s="1"/>
      <c r="AB156" s="1"/>
      <c r="AC156" s="1"/>
      <c r="AD156" s="1"/>
      <c r="AE156" s="1">
        <v>60</v>
      </c>
      <c r="AT156" s="6"/>
      <c r="AY156" s="1"/>
      <c r="AZ156" s="1"/>
      <c r="BA156" s="1"/>
      <c r="BB156" s="1"/>
      <c r="BC156" s="1"/>
      <c r="BD156" s="1"/>
      <c r="BE156" s="1"/>
      <c r="BF156" s="1"/>
      <c r="BG156" s="1"/>
      <c r="BI156" s="1"/>
      <c r="BJ156" s="1"/>
      <c r="BK156" s="1"/>
      <c r="BL156" s="1"/>
      <c r="BM156" s="1"/>
      <c r="BN156" s="1"/>
      <c r="BO156" s="14"/>
      <c r="BP156" s="16"/>
      <c r="BQ156" s="16"/>
      <c r="BR156" s="16"/>
      <c r="BS156" s="16"/>
      <c r="BT156" s="16"/>
      <c r="BU156" s="16"/>
      <c r="BV156" s="16"/>
      <c r="BW156" s="16">
        <v>20</v>
      </c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5"/>
      <c r="CQ156" s="1">
        <v>80</v>
      </c>
      <c r="CR156" s="1"/>
      <c r="CS156" s="1"/>
      <c r="CT156" s="1"/>
      <c r="CU156" s="1"/>
      <c r="CV156" s="1"/>
      <c r="CW156" s="1"/>
      <c r="CX156" s="1"/>
      <c r="CY156" s="22">
        <v>0</v>
      </c>
      <c r="CZ156" s="1">
        <v>0</v>
      </c>
      <c r="DA156" s="8"/>
      <c r="DB156" s="9"/>
      <c r="DC156" s="9"/>
      <c r="DD156" s="7">
        <f t="shared" si="5"/>
        <v>340</v>
      </c>
    </row>
    <row r="157" spans="1:108">
      <c r="A157" t="s">
        <v>182</v>
      </c>
      <c r="D157" s="1">
        <v>20</v>
      </c>
      <c r="G157" s="1">
        <v>20</v>
      </c>
      <c r="H157" s="1">
        <v>20</v>
      </c>
      <c r="I157" s="15">
        <v>20</v>
      </c>
      <c r="P157" s="15">
        <v>20</v>
      </c>
      <c r="Q157" s="1"/>
      <c r="R157" s="1"/>
      <c r="S157" s="1"/>
      <c r="T157" s="1"/>
      <c r="U157" s="1"/>
      <c r="V157" s="15">
        <v>20</v>
      </c>
      <c r="W157" s="15">
        <v>20</v>
      </c>
      <c r="X157" s="5"/>
      <c r="Y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5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4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>
        <v>20</v>
      </c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>
        <v>20</v>
      </c>
      <c r="CM157" s="16"/>
      <c r="CN157" s="5"/>
      <c r="CR157" s="1"/>
      <c r="CS157" s="1"/>
      <c r="CT157" s="1"/>
      <c r="CU157" s="1"/>
      <c r="CV157" s="1"/>
      <c r="CW157" s="1"/>
      <c r="CX157" s="1"/>
      <c r="CY157" s="22">
        <v>80</v>
      </c>
      <c r="CZ157" s="1">
        <v>80</v>
      </c>
      <c r="DA157" s="8"/>
      <c r="DB157" s="9"/>
      <c r="DC157" s="9"/>
      <c r="DD157" s="7">
        <f t="shared" si="5"/>
        <v>340</v>
      </c>
    </row>
    <row r="158" spans="1:108">
      <c r="A158" t="s">
        <v>218</v>
      </c>
      <c r="B158" s="1">
        <v>20</v>
      </c>
      <c r="C158" s="1">
        <v>20</v>
      </c>
      <c r="G158" s="1">
        <v>20</v>
      </c>
      <c r="H158" s="1">
        <v>20</v>
      </c>
      <c r="I158" s="1">
        <v>20</v>
      </c>
      <c r="P158" s="1"/>
      <c r="Q158" s="15">
        <v>20</v>
      </c>
      <c r="R158" s="1"/>
      <c r="S158" s="1"/>
      <c r="T158" s="1"/>
      <c r="U158" s="1"/>
      <c r="V158" s="1"/>
      <c r="W158" s="1"/>
      <c r="X158" s="5"/>
      <c r="Y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5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4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>
        <v>20</v>
      </c>
      <c r="CM158" s="16"/>
      <c r="CN158" s="5"/>
      <c r="CR158" s="1"/>
      <c r="CS158" s="1"/>
      <c r="CT158" s="1"/>
      <c r="CU158" s="1"/>
      <c r="CV158" s="1"/>
      <c r="CW158" s="1"/>
      <c r="CX158" s="1"/>
      <c r="CY158" s="22">
        <v>100</v>
      </c>
      <c r="CZ158" s="1">
        <v>100</v>
      </c>
      <c r="DA158" s="8"/>
      <c r="DB158" s="9"/>
      <c r="DC158" s="9"/>
      <c r="DD158" s="7">
        <f t="shared" si="5"/>
        <v>340</v>
      </c>
    </row>
    <row r="159" spans="1:108">
      <c r="A159" t="s">
        <v>216</v>
      </c>
      <c r="B159" s="1">
        <v>20</v>
      </c>
      <c r="C159" s="1">
        <v>20</v>
      </c>
      <c r="D159" s="1">
        <v>20</v>
      </c>
      <c r="G159" s="1">
        <v>20</v>
      </c>
      <c r="H159" s="15">
        <v>20</v>
      </c>
      <c r="I159" s="15">
        <v>20</v>
      </c>
      <c r="P159" s="1"/>
      <c r="Q159" s="1"/>
      <c r="R159" s="1"/>
      <c r="S159" s="1"/>
      <c r="T159" s="1"/>
      <c r="U159" s="1"/>
      <c r="V159" s="15">
        <v>20</v>
      </c>
      <c r="W159" s="15">
        <v>20</v>
      </c>
      <c r="X159" s="5"/>
      <c r="Y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5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4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5"/>
      <c r="CR159" s="1"/>
      <c r="CS159" s="1"/>
      <c r="CT159" s="1"/>
      <c r="CU159" s="1"/>
      <c r="CV159" s="1"/>
      <c r="CW159" s="1"/>
      <c r="CX159" s="1"/>
      <c r="CY159" s="22">
        <v>80</v>
      </c>
      <c r="CZ159" s="1">
        <v>80</v>
      </c>
      <c r="DA159" s="8"/>
      <c r="DB159" s="9"/>
      <c r="DC159" s="9"/>
      <c r="DD159" s="7">
        <f t="shared" si="5"/>
        <v>320</v>
      </c>
    </row>
    <row r="160" spans="1:108">
      <c r="A160" t="s">
        <v>170</v>
      </c>
      <c r="D160" s="1">
        <v>20</v>
      </c>
      <c r="G160" s="1">
        <v>20</v>
      </c>
      <c r="H160" s="15">
        <v>20</v>
      </c>
      <c r="I160" s="15">
        <v>20</v>
      </c>
      <c r="P160" s="1"/>
      <c r="Q160" s="1"/>
      <c r="R160" s="1"/>
      <c r="S160" s="1"/>
      <c r="T160" s="1"/>
      <c r="U160" s="1"/>
      <c r="V160" s="15">
        <v>20</v>
      </c>
      <c r="W160" s="15">
        <v>20</v>
      </c>
      <c r="X160" s="5"/>
      <c r="Y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5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4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>
        <v>20</v>
      </c>
      <c r="CM160" s="16"/>
      <c r="CN160" s="5"/>
      <c r="CR160" s="1"/>
      <c r="CS160" s="1"/>
      <c r="CT160" s="1"/>
      <c r="CU160" s="1"/>
      <c r="CV160" s="1"/>
      <c r="CW160" s="1"/>
      <c r="CX160" s="1"/>
      <c r="CY160" s="22">
        <v>80</v>
      </c>
      <c r="CZ160" s="1">
        <v>100</v>
      </c>
      <c r="DA160" s="8"/>
      <c r="DB160" s="9"/>
      <c r="DC160" s="9"/>
      <c r="DD160" s="7">
        <f t="shared" si="5"/>
        <v>320</v>
      </c>
    </row>
    <row r="161" spans="1:108">
      <c r="A161" t="s">
        <v>203</v>
      </c>
      <c r="G161" s="1">
        <v>20</v>
      </c>
      <c r="H161" s="1">
        <v>20</v>
      </c>
      <c r="I161" s="15">
        <v>20</v>
      </c>
      <c r="P161" s="1"/>
      <c r="Q161" s="1"/>
      <c r="R161" s="1"/>
      <c r="S161" s="1"/>
      <c r="T161" s="1"/>
      <c r="U161" s="1"/>
      <c r="V161" s="15">
        <v>20</v>
      </c>
      <c r="W161" s="15">
        <v>20</v>
      </c>
      <c r="X161" s="5"/>
      <c r="Y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5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4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>
        <v>20</v>
      </c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5"/>
      <c r="CR161" s="1"/>
      <c r="CS161" s="1"/>
      <c r="CT161" s="1"/>
      <c r="CU161" s="1"/>
      <c r="CV161" s="1"/>
      <c r="CW161" s="1"/>
      <c r="CX161" s="1"/>
      <c r="CY161" s="22">
        <v>60</v>
      </c>
      <c r="CZ161" s="1">
        <v>100</v>
      </c>
      <c r="DA161" s="8"/>
      <c r="DB161" s="9"/>
      <c r="DC161" s="9"/>
      <c r="DD161" s="7">
        <f t="shared" si="5"/>
        <v>280</v>
      </c>
    </row>
    <row r="162" spans="1:108">
      <c r="A162" t="s">
        <v>173</v>
      </c>
      <c r="D162" s="1">
        <v>20</v>
      </c>
      <c r="G162" s="1">
        <v>20</v>
      </c>
      <c r="H162" s="1">
        <v>20</v>
      </c>
      <c r="I162" s="15">
        <v>20</v>
      </c>
      <c r="P162" s="1"/>
      <c r="Q162" s="1"/>
      <c r="R162" s="1"/>
      <c r="S162" s="1"/>
      <c r="T162" s="1"/>
      <c r="U162" s="1"/>
      <c r="V162" s="15">
        <v>20</v>
      </c>
      <c r="W162" s="15">
        <v>20</v>
      </c>
      <c r="X162" s="5"/>
      <c r="Y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5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4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>
        <v>20</v>
      </c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>
        <v>20</v>
      </c>
      <c r="CM162" s="16"/>
      <c r="CN162" s="5"/>
      <c r="CR162" s="1"/>
      <c r="CS162" s="1"/>
      <c r="CT162" s="1"/>
      <c r="CU162" s="1"/>
      <c r="CV162" s="1"/>
      <c r="CW162" s="1"/>
      <c r="CX162" s="1"/>
      <c r="CY162" s="22">
        <v>80</v>
      </c>
      <c r="CZ162" s="1">
        <v>80</v>
      </c>
      <c r="DA162" s="8"/>
      <c r="DB162" s="9">
        <v>-100</v>
      </c>
      <c r="DC162" s="9"/>
      <c r="DD162" s="7">
        <f t="shared" si="5"/>
        <v>220</v>
      </c>
    </row>
    <row r="163" spans="1:108">
      <c r="A163" t="s">
        <v>205</v>
      </c>
      <c r="E163" s="1">
        <v>20</v>
      </c>
      <c r="P163" s="1"/>
      <c r="Q163" s="1"/>
      <c r="R163" s="15">
        <v>20</v>
      </c>
      <c r="S163" s="15">
        <v>20</v>
      </c>
      <c r="T163" s="1"/>
      <c r="U163" s="1"/>
      <c r="V163" s="1"/>
      <c r="W163" s="1"/>
      <c r="X163" s="5"/>
      <c r="Y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5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4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>
        <v>20</v>
      </c>
      <c r="CF163" s="16"/>
      <c r="CG163" s="16"/>
      <c r="CH163" s="16"/>
      <c r="CI163" s="16"/>
      <c r="CJ163" s="16"/>
      <c r="CK163" s="16"/>
      <c r="CL163" s="16"/>
      <c r="CM163" s="16"/>
      <c r="CN163" s="5"/>
      <c r="CR163" s="1"/>
      <c r="CS163" s="1"/>
      <c r="CT163" s="1"/>
      <c r="CU163" s="1"/>
      <c r="CV163" s="1"/>
      <c r="CW163" s="1"/>
      <c r="CX163" s="1"/>
      <c r="CY163" s="22">
        <v>80</v>
      </c>
      <c r="CZ163" s="1">
        <v>60</v>
      </c>
      <c r="DA163" s="8"/>
      <c r="DB163" s="9"/>
      <c r="DC163" s="9"/>
      <c r="DD163" s="7">
        <f t="shared" si="5"/>
        <v>220</v>
      </c>
    </row>
    <row r="164" spans="1:108">
      <c r="A164" t="s">
        <v>198</v>
      </c>
      <c r="B164" s="1">
        <v>20</v>
      </c>
      <c r="C164" s="1">
        <v>20</v>
      </c>
      <c r="G164" s="1">
        <v>20</v>
      </c>
      <c r="H164" s="1">
        <v>20</v>
      </c>
      <c r="I164" s="15">
        <v>20</v>
      </c>
      <c r="P164" s="1"/>
      <c r="Q164" s="1"/>
      <c r="R164" s="1"/>
      <c r="S164" s="1"/>
      <c r="T164" s="1"/>
      <c r="U164" s="1"/>
      <c r="V164" s="15">
        <v>20</v>
      </c>
      <c r="W164" s="15">
        <v>20</v>
      </c>
      <c r="X164" s="5"/>
      <c r="Y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5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4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5"/>
      <c r="CR164" s="1"/>
      <c r="CS164" s="1"/>
      <c r="CT164" s="1"/>
      <c r="CU164" s="1"/>
      <c r="CV164" s="1"/>
      <c r="CW164" s="1"/>
      <c r="CX164" s="1"/>
      <c r="CY164" s="22">
        <v>0</v>
      </c>
      <c r="CZ164" s="1">
        <v>80</v>
      </c>
      <c r="DA164" s="5"/>
      <c r="DB164" s="9"/>
      <c r="DD164" s="7">
        <f t="shared" si="5"/>
        <v>220</v>
      </c>
    </row>
    <row r="165" spans="1:108">
      <c r="A165" t="s">
        <v>179</v>
      </c>
      <c r="G165" s="1">
        <v>20</v>
      </c>
      <c r="H165" s="1">
        <v>20</v>
      </c>
      <c r="I165" s="15">
        <v>20</v>
      </c>
      <c r="P165" s="1"/>
      <c r="Q165" s="1"/>
      <c r="R165" s="1"/>
      <c r="S165" s="1"/>
      <c r="T165" s="1"/>
      <c r="U165" s="1"/>
      <c r="V165" s="15">
        <v>20</v>
      </c>
      <c r="W165" s="15">
        <v>20</v>
      </c>
      <c r="X165" s="5"/>
      <c r="Y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5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4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>
        <v>20</v>
      </c>
      <c r="CM165" s="16"/>
      <c r="CN165" s="5"/>
      <c r="CR165" s="1"/>
      <c r="CS165" s="1"/>
      <c r="CT165" s="1"/>
      <c r="CU165" s="1"/>
      <c r="CV165" s="1"/>
      <c r="CW165" s="1"/>
      <c r="CX165" s="1"/>
      <c r="CY165" s="22">
        <v>0</v>
      </c>
      <c r="CZ165" s="1">
        <v>100</v>
      </c>
      <c r="DA165" s="8"/>
      <c r="DB165" s="9"/>
      <c r="DC165" s="9"/>
      <c r="DD165" s="7">
        <f t="shared" si="5"/>
        <v>220</v>
      </c>
    </row>
    <row r="166" spans="1:108">
      <c r="A166" t="s">
        <v>149</v>
      </c>
      <c r="B166" s="1">
        <v>20</v>
      </c>
      <c r="C166" s="1">
        <v>20</v>
      </c>
      <c r="D166" s="1">
        <v>20</v>
      </c>
      <c r="G166" s="1">
        <v>20</v>
      </c>
      <c r="H166" s="15">
        <v>20</v>
      </c>
      <c r="I166" s="15">
        <v>20</v>
      </c>
      <c r="P166" s="15">
        <v>20</v>
      </c>
      <c r="Q166" s="15">
        <v>20</v>
      </c>
      <c r="R166" s="1"/>
      <c r="S166" s="1"/>
      <c r="T166" s="1"/>
      <c r="U166" s="1"/>
      <c r="V166" s="15">
        <v>20</v>
      </c>
      <c r="W166" s="15">
        <v>20</v>
      </c>
      <c r="X166" s="5"/>
      <c r="Y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5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4"/>
      <c r="BP166" s="16"/>
      <c r="BQ166" s="16"/>
      <c r="BR166" s="16"/>
      <c r="BS166" s="16"/>
      <c r="BT166" s="16"/>
      <c r="BU166" s="16"/>
      <c r="BV166" s="16"/>
      <c r="BW166" s="16">
        <v>20</v>
      </c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>
        <v>20</v>
      </c>
      <c r="CM166" s="16"/>
      <c r="CN166" s="5"/>
      <c r="CR166" s="1"/>
      <c r="CS166" s="1"/>
      <c r="CT166" s="1"/>
      <c r="CU166" s="1"/>
      <c r="CV166" s="1"/>
      <c r="CW166" s="1"/>
      <c r="CX166" s="1"/>
      <c r="CY166" s="22">
        <v>10</v>
      </c>
      <c r="CZ166" s="1">
        <v>0</v>
      </c>
      <c r="DA166" s="8"/>
      <c r="DB166" s="9">
        <v>-100</v>
      </c>
      <c r="DC166" s="9"/>
      <c r="DD166" s="7">
        <f t="shared" si="5"/>
        <v>150</v>
      </c>
    </row>
    <row r="167" spans="1:108">
      <c r="A167" t="s">
        <v>171</v>
      </c>
      <c r="B167" s="1">
        <v>20</v>
      </c>
      <c r="C167" s="1">
        <v>20</v>
      </c>
      <c r="G167" s="1">
        <v>20</v>
      </c>
      <c r="H167" s="15">
        <v>20</v>
      </c>
      <c r="I167" s="15">
        <v>20</v>
      </c>
      <c r="P167" s="1"/>
      <c r="Q167" s="1"/>
      <c r="R167" s="1"/>
      <c r="S167" s="1"/>
      <c r="T167" s="1"/>
      <c r="U167" s="1"/>
      <c r="V167" s="15">
        <v>20</v>
      </c>
      <c r="W167" s="15">
        <v>20</v>
      </c>
      <c r="X167" s="5"/>
      <c r="Y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5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4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5"/>
      <c r="CR167" s="1"/>
      <c r="CS167" s="1"/>
      <c r="CT167" s="1"/>
      <c r="CU167" s="1"/>
      <c r="CV167" s="1"/>
      <c r="CW167" s="1"/>
      <c r="CX167" s="1"/>
      <c r="CY167" s="22">
        <v>0</v>
      </c>
      <c r="CZ167" s="1">
        <v>10</v>
      </c>
      <c r="DA167" s="8"/>
      <c r="DB167" s="9"/>
      <c r="DC167" s="9"/>
      <c r="DD167" s="7">
        <f t="shared" si="5"/>
        <v>150</v>
      </c>
    </row>
    <row r="168" spans="1:108">
      <c r="A168" t="s">
        <v>145</v>
      </c>
      <c r="B168" s="1">
        <v>20</v>
      </c>
      <c r="C168" s="1">
        <v>20</v>
      </c>
      <c r="D168" s="1">
        <v>20</v>
      </c>
      <c r="G168" s="1">
        <v>20</v>
      </c>
      <c r="H168" s="1">
        <v>20</v>
      </c>
      <c r="I168" s="15">
        <v>20</v>
      </c>
      <c r="P168" s="1"/>
      <c r="Q168" s="15">
        <v>20</v>
      </c>
      <c r="R168" s="15">
        <v>20</v>
      </c>
      <c r="S168" s="15">
        <v>20</v>
      </c>
      <c r="T168" s="1"/>
      <c r="U168" s="1"/>
      <c r="V168" s="15">
        <v>20</v>
      </c>
      <c r="W168" s="15">
        <v>20</v>
      </c>
      <c r="X168" s="5"/>
      <c r="Y168" s="1"/>
      <c r="AA168" s="1"/>
      <c r="AB168" s="1"/>
      <c r="AC168" s="1"/>
      <c r="AD168" s="1">
        <v>60</v>
      </c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>
        <v>60</v>
      </c>
      <c r="AS168" s="1"/>
      <c r="AT168" s="5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4"/>
      <c r="BP168" s="16"/>
      <c r="BQ168" s="16"/>
      <c r="BR168" s="16"/>
      <c r="BS168" s="16"/>
      <c r="BT168" s="16"/>
      <c r="BU168" s="16"/>
      <c r="BV168" s="16">
        <v>20</v>
      </c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>
        <v>20</v>
      </c>
      <c r="CH168" s="16"/>
      <c r="CI168" s="16"/>
      <c r="CJ168" s="16"/>
      <c r="CK168" s="16"/>
      <c r="CL168" s="16">
        <v>20</v>
      </c>
      <c r="CM168" s="16"/>
      <c r="CN168" s="5"/>
      <c r="CR168" s="1"/>
      <c r="CS168" s="1"/>
      <c r="CT168" s="1"/>
      <c r="CU168" s="1"/>
      <c r="CV168" s="1"/>
      <c r="CW168" s="1"/>
      <c r="CX168" s="1"/>
      <c r="CY168" s="22">
        <v>0</v>
      </c>
      <c r="CZ168" s="1">
        <v>0</v>
      </c>
      <c r="DA168" s="8">
        <v>-300</v>
      </c>
      <c r="DB168" s="9"/>
      <c r="DC168" s="9"/>
      <c r="DD168" s="7">
        <f t="shared" si="5"/>
        <v>100</v>
      </c>
    </row>
    <row r="169" spans="1:108">
      <c r="A169" t="s">
        <v>177</v>
      </c>
      <c r="G169" s="1">
        <v>20</v>
      </c>
      <c r="P169" s="1"/>
      <c r="Q169" s="1"/>
      <c r="R169" s="1"/>
      <c r="S169" s="1"/>
      <c r="T169" s="1"/>
      <c r="U169" s="1"/>
      <c r="V169" s="15">
        <v>20</v>
      </c>
      <c r="W169" s="15">
        <v>20</v>
      </c>
      <c r="X169" s="5"/>
      <c r="Y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5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4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5"/>
      <c r="CR169" s="1"/>
      <c r="CS169" s="1"/>
      <c r="CT169" s="1"/>
      <c r="CU169" s="1"/>
      <c r="CV169" s="1"/>
      <c r="CW169" s="1"/>
      <c r="CX169" s="1"/>
      <c r="CY169" s="22">
        <v>0</v>
      </c>
      <c r="CZ169" s="1">
        <v>0</v>
      </c>
      <c r="DA169" s="8"/>
      <c r="DB169" s="9"/>
      <c r="DC169" s="9"/>
      <c r="DD169" s="7">
        <f t="shared" si="5"/>
        <v>60</v>
      </c>
    </row>
    <row r="170" spans="1:108">
      <c r="A170" t="s">
        <v>178</v>
      </c>
      <c r="P170" s="1"/>
      <c r="Q170" s="1"/>
      <c r="R170" s="1"/>
      <c r="S170" s="1"/>
      <c r="T170" s="1"/>
      <c r="U170" s="1"/>
      <c r="V170" s="15">
        <v>20</v>
      </c>
      <c r="W170" s="15">
        <v>20</v>
      </c>
      <c r="X170" s="5"/>
      <c r="Y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5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4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5"/>
      <c r="CR170" s="1"/>
      <c r="CS170" s="1"/>
      <c r="CT170" s="1"/>
      <c r="CU170" s="1"/>
      <c r="CV170" s="1"/>
      <c r="CW170" s="1"/>
      <c r="CX170" s="1"/>
      <c r="CY170" s="22">
        <v>0</v>
      </c>
      <c r="CZ170" s="1">
        <v>0</v>
      </c>
      <c r="DA170" s="8"/>
      <c r="DB170" s="9"/>
      <c r="DC170" s="9"/>
      <c r="DD170" s="7">
        <f t="shared" si="5"/>
        <v>40</v>
      </c>
    </row>
    <row r="172" spans="1:108">
      <c r="W172" s="1"/>
    </row>
  </sheetData>
  <sortState xmlns:xlrd2="http://schemas.microsoft.com/office/spreadsheetml/2017/richdata2" ref="A123:DD170">
    <sortCondition descending="1" ref="DD123:DD170"/>
  </sortState>
  <mergeCells count="7">
    <mergeCell ref="DA1:DC1"/>
    <mergeCell ref="B1:W1"/>
    <mergeCell ref="X1:AS1"/>
    <mergeCell ref="AT1:BO1"/>
    <mergeCell ref="BP1:CM1"/>
    <mergeCell ref="CN1:CX1"/>
    <mergeCell ref="CY1:CZ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Tyler Dunkel</cp:lastModifiedBy>
  <cp:lastPrinted>2016-12-09T16:53:53Z</cp:lastPrinted>
  <dcterms:created xsi:type="dcterms:W3CDTF">2016-12-08T19:43:59Z</dcterms:created>
  <dcterms:modified xsi:type="dcterms:W3CDTF">2023-06-06T14:26:51Z</dcterms:modified>
</cp:coreProperties>
</file>