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yler\Desktop\"/>
    </mc:Choice>
  </mc:AlternateContent>
  <bookViews>
    <workbookView xWindow="0" yWindow="0" windowWidth="20490" windowHeight="7620"/>
  </bookViews>
  <sheets>
    <sheet name="D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C127" i="1" l="1"/>
  <c r="DC124" i="1"/>
  <c r="DC71" i="1" l="1"/>
  <c r="DC165" i="1"/>
  <c r="DC156" i="1"/>
  <c r="DC143" i="1"/>
  <c r="DC136" i="1"/>
  <c r="DC153" i="1" l="1"/>
  <c r="DC158" i="1" l="1"/>
  <c r="DC5" i="1" l="1"/>
  <c r="DC4" i="1"/>
  <c r="DC7" i="1"/>
  <c r="DC9" i="1"/>
  <c r="DC14" i="1"/>
  <c r="DC13" i="1"/>
  <c r="DC24" i="1"/>
  <c r="DC17" i="1"/>
  <c r="DC6" i="1"/>
  <c r="DC19" i="1"/>
  <c r="DC8" i="1"/>
  <c r="DC22" i="1"/>
  <c r="DC23" i="1"/>
  <c r="DC27" i="1"/>
  <c r="DC25" i="1"/>
  <c r="DC21" i="1"/>
  <c r="DC11" i="1"/>
  <c r="DC29" i="1"/>
  <c r="DC18" i="1"/>
  <c r="DC50" i="1"/>
  <c r="DC28" i="1"/>
  <c r="DC3" i="1"/>
  <c r="DC48" i="1"/>
  <c r="DC32" i="1"/>
  <c r="DC41" i="1"/>
  <c r="DC60" i="1"/>
  <c r="DC49" i="1"/>
  <c r="DC55" i="1"/>
  <c r="DC12" i="1"/>
  <c r="DC37" i="1"/>
  <c r="DC42" i="1"/>
  <c r="DC40" i="1"/>
  <c r="DC20" i="1"/>
  <c r="DC15" i="1"/>
  <c r="DC56" i="1"/>
  <c r="DC46" i="1"/>
  <c r="DC51" i="1"/>
  <c r="DC26" i="1"/>
  <c r="DC16" i="1"/>
  <c r="DC38" i="1"/>
  <c r="DC47" i="1"/>
  <c r="DC58" i="1"/>
  <c r="DC44" i="1"/>
  <c r="DC35" i="1"/>
  <c r="DC57" i="1"/>
  <c r="DC34" i="1"/>
  <c r="DC33" i="1"/>
  <c r="DC75" i="1"/>
  <c r="DC88" i="1"/>
  <c r="DC59" i="1"/>
  <c r="DC78" i="1"/>
  <c r="DC79" i="1"/>
  <c r="DC73" i="1"/>
  <c r="DC68" i="1"/>
  <c r="DC61" i="1"/>
  <c r="DC52" i="1"/>
  <c r="DC82" i="1"/>
  <c r="DC89" i="1"/>
  <c r="DC39" i="1"/>
  <c r="DC76" i="1"/>
  <c r="DC86" i="1"/>
  <c r="DC74" i="1"/>
  <c r="DC67" i="1"/>
  <c r="DC36" i="1"/>
  <c r="DC64" i="1"/>
  <c r="DC54" i="1"/>
  <c r="DC45" i="1"/>
  <c r="DC85" i="1"/>
  <c r="DC80" i="1"/>
  <c r="DC53" i="1"/>
  <c r="DC43" i="1"/>
  <c r="DC84" i="1"/>
  <c r="DC69" i="1"/>
  <c r="DC66" i="1"/>
  <c r="DC81" i="1"/>
  <c r="DC77" i="1"/>
  <c r="DC83" i="1"/>
  <c r="DC106" i="1"/>
  <c r="DC65" i="1"/>
  <c r="DC72" i="1"/>
  <c r="DC118" i="1"/>
  <c r="DC114" i="1"/>
  <c r="DC123" i="1"/>
  <c r="DC100" i="1"/>
  <c r="DC105" i="1"/>
  <c r="DC109" i="1"/>
  <c r="DC93" i="1"/>
  <c r="DC97" i="1"/>
  <c r="DC120" i="1"/>
  <c r="DC122" i="1"/>
  <c r="DC99" i="1"/>
  <c r="DC112" i="1"/>
  <c r="DC103" i="1"/>
  <c r="DC87" i="1"/>
  <c r="DC70" i="1"/>
  <c r="DC101" i="1"/>
  <c r="DC110" i="1"/>
  <c r="DC115" i="1"/>
  <c r="DC102" i="1"/>
  <c r="DC125" i="1"/>
  <c r="DC150" i="1"/>
  <c r="DC107" i="1"/>
  <c r="DC116" i="1"/>
  <c r="DC95" i="1"/>
  <c r="DC117" i="1"/>
  <c r="DC151" i="1"/>
  <c r="DC113" i="1"/>
  <c r="DC111" i="1"/>
  <c r="DC119" i="1"/>
  <c r="DC96" i="1"/>
  <c r="DC92" i="1"/>
  <c r="DC108" i="1"/>
  <c r="DC94" i="1"/>
  <c r="DC98" i="1"/>
  <c r="DC162" i="1"/>
  <c r="DC126" i="1"/>
  <c r="DC164" i="1"/>
  <c r="DC142" i="1"/>
  <c r="DC104" i="1"/>
  <c r="DC121" i="1"/>
  <c r="DC134" i="1"/>
  <c r="DC139" i="1"/>
  <c r="DC154" i="1"/>
  <c r="DC148" i="1"/>
  <c r="DC137" i="1"/>
  <c r="DC141" i="1"/>
  <c r="DC131" i="1"/>
  <c r="DC145" i="1"/>
  <c r="DC161" i="1"/>
  <c r="DC132" i="1"/>
  <c r="DC167" i="1"/>
  <c r="DC160" i="1"/>
  <c r="DC140" i="1"/>
  <c r="DC135" i="1"/>
  <c r="DC146" i="1"/>
  <c r="DC163" i="1"/>
  <c r="DC157" i="1"/>
  <c r="DC147" i="1"/>
  <c r="DC138" i="1"/>
  <c r="DC149" i="1"/>
  <c r="DC152" i="1"/>
  <c r="DC155" i="1"/>
  <c r="DC144" i="1"/>
  <c r="DC133" i="1"/>
  <c r="DC170" i="1"/>
  <c r="DC166" i="1"/>
  <c r="DC169" i="1"/>
  <c r="DC159" i="1"/>
  <c r="DC130" i="1"/>
  <c r="DC10" i="1"/>
  <c r="DC168" i="1"/>
</calcChain>
</file>

<file path=xl/sharedStrings.xml><?xml version="1.0" encoding="utf-8"?>
<sst xmlns="http://schemas.openxmlformats.org/spreadsheetml/2006/main" count="701" uniqueCount="220">
  <si>
    <t>School</t>
  </si>
  <si>
    <t>Boys XC</t>
  </si>
  <si>
    <t>Girls XC</t>
  </si>
  <si>
    <t>Football</t>
  </si>
  <si>
    <t>Boys Soccer</t>
  </si>
  <si>
    <t>Girls Soccer</t>
  </si>
  <si>
    <t>Volleyball</t>
  </si>
  <si>
    <t>Boys B-Ball</t>
  </si>
  <si>
    <t>Girls B-Ball</t>
  </si>
  <si>
    <t>Boys S &amp; D</t>
  </si>
  <si>
    <t>Girls S &amp; D</t>
  </si>
  <si>
    <t>Cheer</t>
  </si>
  <si>
    <t>Dance</t>
  </si>
  <si>
    <t>Baseball</t>
  </si>
  <si>
    <t>Softball</t>
  </si>
  <si>
    <t>Boys Golf</t>
  </si>
  <si>
    <t>Girls Golf</t>
  </si>
  <si>
    <t>Boys Tennis</t>
  </si>
  <si>
    <t>Girls Tennis</t>
  </si>
  <si>
    <t>Boys Track</t>
  </si>
  <si>
    <t>Girls Track</t>
  </si>
  <si>
    <t>State Championship Points - Athletics</t>
  </si>
  <si>
    <t>Participation Points - Athletics</t>
  </si>
  <si>
    <t>District Championship Points - Athletics</t>
  </si>
  <si>
    <t>BPA</t>
  </si>
  <si>
    <t>DECA</t>
  </si>
  <si>
    <t>FCCLA</t>
  </si>
  <si>
    <t>FFA</t>
  </si>
  <si>
    <t>HOSA</t>
  </si>
  <si>
    <t>Science Fair</t>
  </si>
  <si>
    <t>Skills USA</t>
  </si>
  <si>
    <t>TSA</t>
  </si>
  <si>
    <t>Sci Olymp</t>
  </si>
  <si>
    <t>Stud Counc</t>
  </si>
  <si>
    <t>Participation Points - Activities</t>
  </si>
  <si>
    <t>ATC</t>
  </si>
  <si>
    <t>Bowling</t>
  </si>
  <si>
    <t>Chess</t>
  </si>
  <si>
    <t>English Expo</t>
  </si>
  <si>
    <t>JROTC</t>
  </si>
  <si>
    <t>Mock Trial</t>
  </si>
  <si>
    <t>Choir</t>
  </si>
  <si>
    <t>Conc Band</t>
  </si>
  <si>
    <t>One Act Play</t>
  </si>
  <si>
    <t>Rodeo</t>
  </si>
  <si>
    <t>Scho Publ</t>
  </si>
  <si>
    <t>Speech &amp; D</t>
  </si>
  <si>
    <t>State Event Points - Activities</t>
  </si>
  <si>
    <t>TOTAL</t>
  </si>
  <si>
    <t>Cibola</t>
  </si>
  <si>
    <t>Cleveland</t>
  </si>
  <si>
    <t>Piedra Vista</t>
  </si>
  <si>
    <t>Rio Rancho</t>
  </si>
  <si>
    <t>Volcano Vista</t>
  </si>
  <si>
    <t>Clovis</t>
  </si>
  <si>
    <t>Eldorado</t>
  </si>
  <si>
    <t>La Cueva</t>
  </si>
  <si>
    <t>Manzano</t>
  </si>
  <si>
    <t>Sandia</t>
  </si>
  <si>
    <t>Santa Fe</t>
  </si>
  <si>
    <t>Carlsbad</t>
  </si>
  <si>
    <t>Centennial</t>
  </si>
  <si>
    <t>Gadsden</t>
  </si>
  <si>
    <t>Hobbs</t>
  </si>
  <si>
    <t>Las Cruces</t>
  </si>
  <si>
    <t>Mayfield</t>
  </si>
  <si>
    <t>Onate</t>
  </si>
  <si>
    <t>Albuquerque High</t>
  </si>
  <si>
    <t>Atrisco Heritage Academy</t>
  </si>
  <si>
    <t>Highland</t>
  </si>
  <si>
    <t>Rio Grande</t>
  </si>
  <si>
    <t>Valley</t>
  </si>
  <si>
    <t>West Mesa</t>
  </si>
  <si>
    <t>Aztec</t>
  </si>
  <si>
    <t>Bloomfield</t>
  </si>
  <si>
    <t>Farmington</t>
  </si>
  <si>
    <t>Gallup</t>
  </si>
  <si>
    <t>Kirtland Central</t>
  </si>
  <si>
    <t>Miyamura</t>
  </si>
  <si>
    <t>Albuquerque Academy</t>
  </si>
  <si>
    <t>Capital</t>
  </si>
  <si>
    <t>Del Norte</t>
  </si>
  <si>
    <t>Espanola Valley</t>
  </si>
  <si>
    <t>Los Alamos</t>
  </si>
  <si>
    <t>Alamogordo</t>
  </si>
  <si>
    <t>Chaparral</t>
  </si>
  <si>
    <t>Deming</t>
  </si>
  <si>
    <t>Santa Teresa</t>
  </si>
  <si>
    <t>Artesia</t>
  </si>
  <si>
    <t>Goddard</t>
  </si>
  <si>
    <t>Lovington</t>
  </si>
  <si>
    <t>Roswell</t>
  </si>
  <si>
    <t>Belen</t>
  </si>
  <si>
    <t>Grants</t>
  </si>
  <si>
    <t>Los Lunas</t>
  </si>
  <si>
    <t>St. Pius X</t>
  </si>
  <si>
    <t>Valencia</t>
  </si>
  <si>
    <t>Navajo Prep</t>
  </si>
  <si>
    <t>Shiprock</t>
  </si>
  <si>
    <t>Thoreau</t>
  </si>
  <si>
    <t>Wingate</t>
  </si>
  <si>
    <t>Pojoaque Valley</t>
  </si>
  <si>
    <t>Robertson</t>
  </si>
  <si>
    <t>St. Michael's</t>
  </si>
  <si>
    <t>Taos</t>
  </si>
  <si>
    <t>West Las Vegas</t>
  </si>
  <si>
    <t>Cobre</t>
  </si>
  <si>
    <t>Hatch Valley</t>
  </si>
  <si>
    <t>Hot Springs</t>
  </si>
  <si>
    <t>Silver</t>
  </si>
  <si>
    <t>Socorro</t>
  </si>
  <si>
    <t>Hope Christian</t>
  </si>
  <si>
    <t>Moriarty</t>
  </si>
  <si>
    <t>NMMI</t>
  </si>
  <si>
    <t>Portales</t>
  </si>
  <si>
    <t>Ruidoso</t>
  </si>
  <si>
    <t>Bernalillo</t>
  </si>
  <si>
    <t>Bosque</t>
  </si>
  <si>
    <t>East Mountain</t>
  </si>
  <si>
    <t>Sandia Prep</t>
  </si>
  <si>
    <t>Santa Fe Indian</t>
  </si>
  <si>
    <t>Crownpoint</t>
  </si>
  <si>
    <t>Newcomb</t>
  </si>
  <si>
    <t>Rehoboth Christian</t>
  </si>
  <si>
    <t>Tohatchi</t>
  </si>
  <si>
    <t>Zuni</t>
  </si>
  <si>
    <t>Dulce</t>
  </si>
  <si>
    <t>McCurdy</t>
  </si>
  <si>
    <t>Santa Fe Prep</t>
  </si>
  <si>
    <t>Desert Academy</t>
  </si>
  <si>
    <t>Pecos</t>
  </si>
  <si>
    <t>Raton</t>
  </si>
  <si>
    <t>Tierra Encantada</t>
  </si>
  <si>
    <t>Capitan</t>
  </si>
  <si>
    <t>Dexter</t>
  </si>
  <si>
    <t>Eunice</t>
  </si>
  <si>
    <t>Loving</t>
  </si>
  <si>
    <t>Tularosa</t>
  </si>
  <si>
    <t>Clayton</t>
  </si>
  <si>
    <t>Santa Rosa</t>
  </si>
  <si>
    <t>Texico</t>
  </si>
  <si>
    <t>Tucumcari</t>
  </si>
  <si>
    <t>Cottonwood Classical</t>
  </si>
  <si>
    <t>Cuba</t>
  </si>
  <si>
    <t>Estancia</t>
  </si>
  <si>
    <t>Laguna Acoma</t>
  </si>
  <si>
    <t>NACA</t>
  </si>
  <si>
    <t>Navajo Pine</t>
  </si>
  <si>
    <t>Pine Hill</t>
  </si>
  <si>
    <t>Ramah</t>
  </si>
  <si>
    <t>Northwest</t>
  </si>
  <si>
    <t>Alamo Navajo</t>
  </si>
  <si>
    <t>Jemez Valley</t>
  </si>
  <si>
    <t>Magdalena</t>
  </si>
  <si>
    <t>Menaul</t>
  </si>
  <si>
    <t>Cliff</t>
  </si>
  <si>
    <t>Cloudcroft</t>
  </si>
  <si>
    <t>Lordsburg</t>
  </si>
  <si>
    <t>Mescalero Apache</t>
  </si>
  <si>
    <t>Gateway Christian</t>
  </si>
  <si>
    <t>Hagerman</t>
  </si>
  <si>
    <t>Jal</t>
  </si>
  <si>
    <t>Tatum</t>
  </si>
  <si>
    <t>Escalante</t>
  </si>
  <si>
    <t>Mesa Vista</t>
  </si>
  <si>
    <t>Mora</t>
  </si>
  <si>
    <t>Penasco</t>
  </si>
  <si>
    <t>Questa</t>
  </si>
  <si>
    <t>Dora</t>
  </si>
  <si>
    <t>Fort Sumner</t>
  </si>
  <si>
    <t>Logan</t>
  </si>
  <si>
    <t>Mountainair</t>
  </si>
  <si>
    <t>Coronado</t>
  </si>
  <si>
    <t>NMSD</t>
  </si>
  <si>
    <t>Santa Fe Waldorf</t>
  </si>
  <si>
    <t>Victory Christian</t>
  </si>
  <si>
    <t>Animas</t>
  </si>
  <si>
    <t>Carrizozo</t>
  </si>
  <si>
    <t>Quemado</t>
  </si>
  <si>
    <t>Reserve</t>
  </si>
  <si>
    <t>Corona</t>
  </si>
  <si>
    <t>Lake Arthur</t>
  </si>
  <si>
    <t>NMSBVI</t>
  </si>
  <si>
    <t>Vaughn</t>
  </si>
  <si>
    <t>Clovis Christian</t>
  </si>
  <si>
    <t>Elida</t>
  </si>
  <si>
    <t>Floyd</t>
  </si>
  <si>
    <t>Grady</t>
  </si>
  <si>
    <t>House</t>
  </si>
  <si>
    <t>Melrose</t>
  </si>
  <si>
    <t>San Jon</t>
  </si>
  <si>
    <t>Cimarron</t>
  </si>
  <si>
    <t>Des Moines</t>
  </si>
  <si>
    <t>Maxwell</t>
  </si>
  <si>
    <t>Mosquero</t>
  </si>
  <si>
    <t>Roy</t>
  </si>
  <si>
    <t>Springer</t>
  </si>
  <si>
    <t>Wagon Mound</t>
  </si>
  <si>
    <t>Deductions</t>
  </si>
  <si>
    <t>F. Ejections</t>
  </si>
  <si>
    <t>W. Ejections</t>
  </si>
  <si>
    <t>S. Ejections</t>
  </si>
  <si>
    <t>Tse'Yi'Gai</t>
  </si>
  <si>
    <t>Monte Del Sol</t>
  </si>
  <si>
    <t>Mesilla Valley Christian</t>
  </si>
  <si>
    <t>Oak Grove</t>
  </si>
  <si>
    <t>To'hajiilee</t>
  </si>
  <si>
    <t>Hondo Valley</t>
  </si>
  <si>
    <t>Walatowa Charter</t>
  </si>
  <si>
    <t>Moreno Valley</t>
  </si>
  <si>
    <t>Esports</t>
  </si>
  <si>
    <t>Legacy Academy</t>
  </si>
  <si>
    <t>Evangel Christian</t>
  </si>
  <si>
    <t>One Act</t>
  </si>
  <si>
    <t>B Wrestling</t>
  </si>
  <si>
    <t>G Wrestling</t>
  </si>
  <si>
    <t>BWrestling</t>
  </si>
  <si>
    <t>GWrestling</t>
  </si>
  <si>
    <t>Educators R</t>
  </si>
  <si>
    <t>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</si>
</sst>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72"/>
  <sheetViews>
    <sheetView tabSelected="1" zoomScale="50" zoomScaleNormal="50" workbookViewId="0">
      <pane xSplit="1" topLeftCell="CA1" activePane="topRight" state="frozen"/>
      <selection pane="topRight" activeCell="CE2" sqref="CE1:CE1048576"/>
    </sheetView>
  </sheetViews>
  <sheetFormatPr defaultRowHeight="15" x14ac:dyDescent="0.25"/>
  <cols>
    <col min="1" max="1" width="27.28515625" customWidth="1"/>
    <col min="2" max="4" width="11.5703125" style="7" customWidth="1"/>
    <col min="5" max="10" width="11.5703125" style="1" customWidth="1"/>
    <col min="11" max="11" width="11.5703125" style="23" customWidth="1"/>
    <col min="12" max="15" width="11.5703125" style="1" customWidth="1"/>
    <col min="16" max="23" width="11.5703125" customWidth="1"/>
    <col min="24" max="24" width="11.5703125" style="1" customWidth="1"/>
    <col min="25" max="25" width="11.5703125" customWidth="1"/>
    <col min="26" max="26" width="11.5703125" style="1" customWidth="1"/>
    <col min="27" max="28" width="11.5703125" style="6" customWidth="1"/>
    <col min="29" max="67" width="11.5703125" customWidth="1"/>
    <col min="68" max="68" width="11.5703125" style="14" customWidth="1"/>
    <col min="69" max="72" width="11.5703125" style="1" customWidth="1"/>
    <col min="73" max="73" width="14.140625" style="23" customWidth="1"/>
    <col min="74" max="74" width="11.85546875" style="1" customWidth="1"/>
    <col min="75" max="75" width="11.85546875" style="23" customWidth="1"/>
    <col min="76" max="89" width="11.5703125" style="1" customWidth="1"/>
    <col min="90" max="90" width="11.5703125" style="23" customWidth="1"/>
    <col min="91" max="91" width="11.5703125" style="1" customWidth="1"/>
    <col min="92" max="93" width="11.5703125" style="14" customWidth="1"/>
    <col min="94" max="94" width="11.5703125" style="4" customWidth="1"/>
    <col min="95" max="95" width="11.5703125" style="5" customWidth="1"/>
    <col min="96" max="96" width="11.5703125" style="20" customWidth="1"/>
    <col min="97" max="103" width="11.5703125" customWidth="1"/>
    <col min="104" max="104" width="11.7109375" style="1" customWidth="1"/>
    <col min="105" max="106" width="11.7109375" style="4" customWidth="1"/>
    <col min="107" max="107" width="9.140625" style="21"/>
  </cols>
  <sheetData>
    <row r="1" spans="1:107" x14ac:dyDescent="0.25"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 t="s">
        <v>23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 t="s">
        <v>21</v>
      </c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 t="s">
        <v>34</v>
      </c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8" t="s">
        <v>47</v>
      </c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 t="s">
        <v>198</v>
      </c>
      <c r="DA1" s="28"/>
      <c r="DB1" s="28"/>
    </row>
    <row r="2" spans="1:107" s="2" customFormat="1" x14ac:dyDescent="0.25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3" t="s">
        <v>6</v>
      </c>
      <c r="H2" s="3" t="s">
        <v>7</v>
      </c>
      <c r="I2" s="3" t="s">
        <v>8</v>
      </c>
      <c r="J2" s="3" t="s">
        <v>214</v>
      </c>
      <c r="K2" s="3" t="s">
        <v>215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9" t="s">
        <v>1</v>
      </c>
      <c r="Y2" s="3" t="s">
        <v>2</v>
      </c>
      <c r="Z2" s="3" t="s">
        <v>3</v>
      </c>
      <c r="AA2" s="8" t="s">
        <v>4</v>
      </c>
      <c r="AB2" s="8" t="s">
        <v>5</v>
      </c>
      <c r="AC2" s="3" t="s">
        <v>6</v>
      </c>
      <c r="AD2" s="3" t="s">
        <v>7</v>
      </c>
      <c r="AE2" s="3" t="s">
        <v>8</v>
      </c>
      <c r="AF2" s="3" t="s">
        <v>216</v>
      </c>
      <c r="AG2" s="3" t="s">
        <v>217</v>
      </c>
      <c r="AH2" s="3" t="s">
        <v>9</v>
      </c>
      <c r="AI2" s="3" t="s">
        <v>10</v>
      </c>
      <c r="AJ2" s="3" t="s">
        <v>11</v>
      </c>
      <c r="AK2" s="3" t="s">
        <v>12</v>
      </c>
      <c r="AL2" s="3" t="s">
        <v>13</v>
      </c>
      <c r="AM2" s="3" t="s">
        <v>14</v>
      </c>
      <c r="AN2" s="3" t="s">
        <v>15</v>
      </c>
      <c r="AO2" s="3" t="s">
        <v>16</v>
      </c>
      <c r="AP2" s="3" t="s">
        <v>17</v>
      </c>
      <c r="AQ2" s="3" t="s">
        <v>18</v>
      </c>
      <c r="AR2" s="3" t="s">
        <v>19</v>
      </c>
      <c r="AS2" s="3" t="s">
        <v>20</v>
      </c>
      <c r="AT2" s="9" t="s">
        <v>1</v>
      </c>
      <c r="AU2" s="3" t="s">
        <v>2</v>
      </c>
      <c r="AV2" s="3" t="s">
        <v>3</v>
      </c>
      <c r="AW2" s="3" t="s">
        <v>4</v>
      </c>
      <c r="AX2" s="3" t="s">
        <v>5</v>
      </c>
      <c r="AY2" s="3" t="s">
        <v>6</v>
      </c>
      <c r="AZ2" s="3" t="s">
        <v>7</v>
      </c>
      <c r="BA2" s="3" t="s">
        <v>8</v>
      </c>
      <c r="BB2" s="3" t="s">
        <v>214</v>
      </c>
      <c r="BC2" s="3" t="s">
        <v>215</v>
      </c>
      <c r="BD2" s="3" t="s">
        <v>9</v>
      </c>
      <c r="BE2" s="3" t="s">
        <v>10</v>
      </c>
      <c r="BF2" s="3" t="s">
        <v>11</v>
      </c>
      <c r="BG2" s="3" t="s">
        <v>12</v>
      </c>
      <c r="BH2" s="3" t="s">
        <v>13</v>
      </c>
      <c r="BI2" s="3" t="s">
        <v>14</v>
      </c>
      <c r="BJ2" s="3" t="s">
        <v>15</v>
      </c>
      <c r="BK2" s="3" t="s">
        <v>16</v>
      </c>
      <c r="BL2" s="3" t="s">
        <v>17</v>
      </c>
      <c r="BM2" s="3" t="s">
        <v>18</v>
      </c>
      <c r="BN2" s="3" t="s">
        <v>19</v>
      </c>
      <c r="BO2" s="3" t="s">
        <v>20</v>
      </c>
      <c r="BP2" s="9" t="s">
        <v>35</v>
      </c>
      <c r="BQ2" s="3" t="s">
        <v>36</v>
      </c>
      <c r="BR2" s="3" t="s">
        <v>24</v>
      </c>
      <c r="BS2" s="3" t="s">
        <v>37</v>
      </c>
      <c r="BT2" s="3" t="s">
        <v>25</v>
      </c>
      <c r="BU2" s="3" t="s">
        <v>218</v>
      </c>
      <c r="BV2" s="3" t="s">
        <v>38</v>
      </c>
      <c r="BW2" s="3" t="s">
        <v>210</v>
      </c>
      <c r="BX2" s="3" t="s">
        <v>26</v>
      </c>
      <c r="BY2" s="3" t="s">
        <v>27</v>
      </c>
      <c r="BZ2" s="3" t="s">
        <v>28</v>
      </c>
      <c r="CA2" s="3" t="s">
        <v>39</v>
      </c>
      <c r="CB2" s="3" t="s">
        <v>40</v>
      </c>
      <c r="CC2" s="3" t="s">
        <v>41</v>
      </c>
      <c r="CD2" s="3" t="s">
        <v>42</v>
      </c>
      <c r="CE2" s="3" t="s">
        <v>43</v>
      </c>
      <c r="CF2" s="3" t="s">
        <v>44</v>
      </c>
      <c r="CG2" s="3" t="s">
        <v>29</v>
      </c>
      <c r="CH2" s="3" t="s">
        <v>32</v>
      </c>
      <c r="CI2" s="3" t="s">
        <v>45</v>
      </c>
      <c r="CJ2" s="3" t="s">
        <v>30</v>
      </c>
      <c r="CK2" s="3" t="s">
        <v>46</v>
      </c>
      <c r="CL2" s="3" t="s">
        <v>219</v>
      </c>
      <c r="CM2" s="3" t="s">
        <v>33</v>
      </c>
      <c r="CN2" s="11" t="s">
        <v>31</v>
      </c>
      <c r="CO2" s="15" t="s">
        <v>35</v>
      </c>
      <c r="CP2" s="8" t="s">
        <v>36</v>
      </c>
      <c r="CQ2" s="8" t="s">
        <v>37</v>
      </c>
      <c r="CR2" s="8" t="s">
        <v>210</v>
      </c>
      <c r="CS2" s="8" t="s">
        <v>39</v>
      </c>
      <c r="CT2" s="8" t="s">
        <v>40</v>
      </c>
      <c r="CU2" s="8" t="s">
        <v>41</v>
      </c>
      <c r="CV2" s="8" t="s">
        <v>42</v>
      </c>
      <c r="CW2" s="8" t="s">
        <v>213</v>
      </c>
      <c r="CX2" s="8" t="s">
        <v>44</v>
      </c>
      <c r="CY2" s="3" t="s">
        <v>45</v>
      </c>
      <c r="CZ2" s="9" t="s">
        <v>199</v>
      </c>
      <c r="DA2" s="3" t="s">
        <v>200</v>
      </c>
      <c r="DB2" s="3" t="s">
        <v>201</v>
      </c>
      <c r="DC2" s="22" t="s">
        <v>48</v>
      </c>
    </row>
    <row r="3" spans="1:107" s="6" customFormat="1" x14ac:dyDescent="0.25">
      <c r="A3" s="6" t="s">
        <v>53</v>
      </c>
      <c r="B3" s="7">
        <v>20</v>
      </c>
      <c r="C3" s="7">
        <v>20</v>
      </c>
      <c r="D3" s="7">
        <v>20</v>
      </c>
      <c r="E3" s="7">
        <v>20</v>
      </c>
      <c r="F3" s="7">
        <v>20</v>
      </c>
      <c r="G3" s="7">
        <v>20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20</v>
      </c>
      <c r="N3" s="7">
        <v>20</v>
      </c>
      <c r="O3" s="7">
        <v>20</v>
      </c>
      <c r="P3" s="7"/>
      <c r="Q3" s="7"/>
      <c r="R3" s="7"/>
      <c r="S3" s="7"/>
      <c r="T3" s="7"/>
      <c r="U3" s="7"/>
      <c r="V3" s="7"/>
      <c r="W3" s="7"/>
      <c r="X3" s="10"/>
      <c r="Y3" s="7">
        <v>60</v>
      </c>
      <c r="Z3" s="7">
        <v>60</v>
      </c>
      <c r="AA3" s="7"/>
      <c r="AB3" s="7">
        <v>60</v>
      </c>
      <c r="AC3" s="7"/>
      <c r="AE3" s="7">
        <v>60</v>
      </c>
      <c r="AF3" s="7">
        <v>60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0">
        <v>100</v>
      </c>
      <c r="AU3" s="7">
        <v>100</v>
      </c>
      <c r="AV3" s="7">
        <v>80</v>
      </c>
      <c r="AW3" s="7"/>
      <c r="AX3" s="7">
        <v>120</v>
      </c>
      <c r="AY3" s="7"/>
      <c r="AZ3" s="7">
        <v>80</v>
      </c>
      <c r="BA3" s="7">
        <v>100</v>
      </c>
      <c r="BB3" s="7">
        <v>80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10"/>
      <c r="BQ3" s="12">
        <v>20</v>
      </c>
      <c r="BR3" s="7"/>
      <c r="BS3" s="12">
        <v>20</v>
      </c>
      <c r="BT3" s="12">
        <v>20</v>
      </c>
      <c r="BU3" s="12">
        <v>20</v>
      </c>
      <c r="BV3" s="7"/>
      <c r="BW3" s="7">
        <v>20</v>
      </c>
      <c r="BX3" s="7"/>
      <c r="BY3" s="7"/>
      <c r="BZ3" s="7"/>
      <c r="CA3" s="12">
        <v>20</v>
      </c>
      <c r="CB3" s="12">
        <v>20</v>
      </c>
      <c r="CC3" s="12">
        <v>20</v>
      </c>
      <c r="CD3" s="12">
        <v>20</v>
      </c>
      <c r="CE3" s="12">
        <v>20</v>
      </c>
      <c r="CF3" s="7"/>
      <c r="CG3" s="7"/>
      <c r="CH3" s="7"/>
      <c r="CI3" s="12">
        <v>20</v>
      </c>
      <c r="CJ3" s="7"/>
      <c r="CK3" s="12">
        <v>20</v>
      </c>
      <c r="CL3" s="12"/>
      <c r="CM3" s="12">
        <v>20</v>
      </c>
      <c r="CN3" s="12">
        <v>20</v>
      </c>
      <c r="CO3" s="10"/>
      <c r="CP3" s="7">
        <v>100</v>
      </c>
      <c r="CQ3" s="7"/>
      <c r="CR3" s="7"/>
      <c r="CS3" s="7"/>
      <c r="CT3" s="7"/>
      <c r="CU3" s="7"/>
      <c r="CV3" s="7"/>
      <c r="CW3" s="7"/>
      <c r="CX3" s="7"/>
      <c r="CY3" s="7"/>
      <c r="CZ3" s="18">
        <v>-300</v>
      </c>
      <c r="DA3" s="19"/>
      <c r="DB3" s="19"/>
      <c r="DC3" s="17">
        <f>SUM(B3:DB3)</f>
        <v>1320</v>
      </c>
    </row>
    <row r="4" spans="1:107" s="6" customFormat="1" x14ac:dyDescent="0.25">
      <c r="A4" s="6" t="s">
        <v>52</v>
      </c>
      <c r="B4" s="7">
        <v>20</v>
      </c>
      <c r="C4" s="7">
        <v>20</v>
      </c>
      <c r="D4" s="7">
        <v>20</v>
      </c>
      <c r="E4" s="7">
        <v>20</v>
      </c>
      <c r="F4" s="7">
        <v>20</v>
      </c>
      <c r="G4" s="7">
        <v>20</v>
      </c>
      <c r="H4" s="7">
        <v>20</v>
      </c>
      <c r="I4" s="7">
        <v>20</v>
      </c>
      <c r="J4" s="7">
        <v>20</v>
      </c>
      <c r="K4" s="7">
        <v>20</v>
      </c>
      <c r="L4" s="7">
        <v>20</v>
      </c>
      <c r="M4" s="7">
        <v>20</v>
      </c>
      <c r="N4" s="7">
        <v>20</v>
      </c>
      <c r="O4" s="7">
        <v>20</v>
      </c>
      <c r="P4" s="7"/>
      <c r="Q4" s="7"/>
      <c r="R4" s="7"/>
      <c r="S4" s="7"/>
      <c r="T4" s="7"/>
      <c r="U4" s="7"/>
      <c r="V4" s="7"/>
      <c r="W4" s="7"/>
      <c r="X4" s="10"/>
      <c r="Y4" s="7"/>
      <c r="Z4" s="7"/>
      <c r="AA4" s="7"/>
      <c r="AB4" s="7"/>
      <c r="AC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0"/>
      <c r="AU4" s="7">
        <v>80</v>
      </c>
      <c r="AV4" s="7">
        <v>100</v>
      </c>
      <c r="AW4" s="7">
        <v>80</v>
      </c>
      <c r="AX4" s="7"/>
      <c r="AY4" s="7"/>
      <c r="AZ4" s="7"/>
      <c r="BA4" s="7"/>
      <c r="BB4" s="7">
        <v>80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>
        <v>20</v>
      </c>
      <c r="BQ4" s="12">
        <v>20</v>
      </c>
      <c r="BR4" s="7"/>
      <c r="BS4" s="12">
        <v>20</v>
      </c>
      <c r="BT4" s="12">
        <v>20</v>
      </c>
      <c r="BU4" s="12">
        <v>20</v>
      </c>
      <c r="BV4" s="7"/>
      <c r="BW4" s="7">
        <v>20</v>
      </c>
      <c r="BX4" s="12">
        <v>20</v>
      </c>
      <c r="BY4" s="7"/>
      <c r="BZ4" s="7"/>
      <c r="CA4" s="12">
        <v>20</v>
      </c>
      <c r="CB4" s="7"/>
      <c r="CC4" s="12">
        <v>20</v>
      </c>
      <c r="CD4" s="12">
        <v>20</v>
      </c>
      <c r="CE4" s="7">
        <v>20</v>
      </c>
      <c r="CF4" s="7"/>
      <c r="CG4" s="12">
        <v>20</v>
      </c>
      <c r="CH4" s="7"/>
      <c r="CI4" s="7"/>
      <c r="CJ4" s="7"/>
      <c r="CK4" s="7">
        <v>20</v>
      </c>
      <c r="CL4" s="7"/>
      <c r="CM4" s="12">
        <v>20</v>
      </c>
      <c r="CN4" s="12"/>
      <c r="CO4" s="10"/>
      <c r="CP4" s="7">
        <v>120</v>
      </c>
      <c r="CQ4" s="7"/>
      <c r="CR4" s="7"/>
      <c r="CS4" s="7"/>
      <c r="CT4" s="7"/>
      <c r="CU4" s="7"/>
      <c r="CV4" s="7"/>
      <c r="CW4" s="7">
        <v>120</v>
      </c>
      <c r="CX4" s="7"/>
      <c r="CY4" s="7"/>
      <c r="CZ4" s="18"/>
      <c r="DA4" s="19"/>
      <c r="DB4" s="19"/>
      <c r="DC4" s="17">
        <f>SUM(B4:DB4)</f>
        <v>1140</v>
      </c>
    </row>
    <row r="5" spans="1:107" s="6" customFormat="1" x14ac:dyDescent="0.25">
      <c r="A5" s="6" t="s">
        <v>50</v>
      </c>
      <c r="B5" s="7">
        <v>20</v>
      </c>
      <c r="C5" s="7">
        <v>20</v>
      </c>
      <c r="D5" s="7">
        <v>20</v>
      </c>
      <c r="E5" s="7">
        <v>20</v>
      </c>
      <c r="F5" s="7">
        <v>20</v>
      </c>
      <c r="G5" s="7">
        <v>20</v>
      </c>
      <c r="H5" s="7">
        <v>20</v>
      </c>
      <c r="I5" s="7">
        <v>20</v>
      </c>
      <c r="J5" s="7">
        <v>20</v>
      </c>
      <c r="K5" s="7">
        <v>20</v>
      </c>
      <c r="L5" s="7">
        <v>20</v>
      </c>
      <c r="M5" s="7">
        <v>20</v>
      </c>
      <c r="N5" s="7">
        <v>20</v>
      </c>
      <c r="O5" s="7">
        <v>20</v>
      </c>
      <c r="P5" s="7"/>
      <c r="Q5" s="7"/>
      <c r="R5" s="7"/>
      <c r="S5" s="7"/>
      <c r="T5" s="7"/>
      <c r="U5" s="7"/>
      <c r="V5" s="7"/>
      <c r="W5" s="7"/>
      <c r="X5" s="10">
        <v>60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0">
        <v>120</v>
      </c>
      <c r="AU5" s="7">
        <v>80</v>
      </c>
      <c r="AV5" s="7">
        <v>120</v>
      </c>
      <c r="AW5" s="7">
        <v>80</v>
      </c>
      <c r="AX5" s="7"/>
      <c r="AY5" s="7"/>
      <c r="AZ5" s="7">
        <v>80</v>
      </c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  <c r="BQ5" s="12">
        <v>20</v>
      </c>
      <c r="BR5" s="7"/>
      <c r="BS5" s="7"/>
      <c r="BT5" s="12">
        <v>20</v>
      </c>
      <c r="BU5" s="12">
        <v>20</v>
      </c>
      <c r="BV5" s="7"/>
      <c r="BW5" s="7">
        <v>20</v>
      </c>
      <c r="BX5" s="12"/>
      <c r="BY5" s="7">
        <v>20</v>
      </c>
      <c r="BZ5" s="7"/>
      <c r="CA5" s="12">
        <v>20</v>
      </c>
      <c r="CB5" s="12">
        <v>20</v>
      </c>
      <c r="CC5" s="12">
        <v>20</v>
      </c>
      <c r="CD5" s="12">
        <v>20</v>
      </c>
      <c r="CE5" s="12">
        <v>20</v>
      </c>
      <c r="CF5" s="7"/>
      <c r="CG5" s="12">
        <v>20</v>
      </c>
      <c r="CH5" s="12">
        <v>20</v>
      </c>
      <c r="CI5" s="7"/>
      <c r="CJ5" s="7"/>
      <c r="CK5" s="12">
        <v>20</v>
      </c>
      <c r="CL5" s="12">
        <v>20</v>
      </c>
      <c r="CM5" s="12">
        <v>20</v>
      </c>
      <c r="CN5" s="12"/>
      <c r="CO5" s="10"/>
      <c r="CP5" s="7">
        <v>80</v>
      </c>
      <c r="CQ5" s="7"/>
      <c r="CR5" s="7"/>
      <c r="CS5" s="7"/>
      <c r="CT5" s="7"/>
      <c r="CU5" s="7"/>
      <c r="CV5" s="7"/>
      <c r="CW5" s="7"/>
      <c r="CX5" s="7"/>
      <c r="CY5" s="7"/>
      <c r="CZ5" s="18">
        <v>-100</v>
      </c>
      <c r="DA5" s="19"/>
      <c r="DB5" s="19"/>
      <c r="DC5" s="17">
        <f>SUM(B5:DB5)</f>
        <v>1100</v>
      </c>
    </row>
    <row r="6" spans="1:107" s="6" customFormat="1" x14ac:dyDescent="0.25">
      <c r="A6" s="6" t="s">
        <v>63</v>
      </c>
      <c r="B6" s="7">
        <v>20</v>
      </c>
      <c r="C6" s="7">
        <v>20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20</v>
      </c>
      <c r="J6" s="7">
        <v>20</v>
      </c>
      <c r="K6" s="7">
        <v>20</v>
      </c>
      <c r="L6" s="7">
        <v>20</v>
      </c>
      <c r="M6" s="7">
        <v>20</v>
      </c>
      <c r="N6" s="7">
        <v>20</v>
      </c>
      <c r="O6" s="7"/>
      <c r="P6" s="7"/>
      <c r="Q6" s="7"/>
      <c r="R6" s="7"/>
      <c r="S6" s="7"/>
      <c r="T6" s="7"/>
      <c r="U6" s="7"/>
      <c r="V6" s="7"/>
      <c r="W6" s="7"/>
      <c r="X6" s="10">
        <v>60</v>
      </c>
      <c r="Y6" s="7">
        <v>60</v>
      </c>
      <c r="Z6" s="7"/>
      <c r="AA6" s="7">
        <v>60</v>
      </c>
      <c r="AB6" s="7"/>
      <c r="AC6" s="7">
        <v>60</v>
      </c>
      <c r="AD6" s="7">
        <v>60</v>
      </c>
      <c r="AE6" s="7">
        <v>60</v>
      </c>
      <c r="AF6" s="7"/>
      <c r="AG6" s="7"/>
      <c r="AH6" s="7">
        <v>60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0">
        <v>80</v>
      </c>
      <c r="AU6" s="7"/>
      <c r="AV6" s="7"/>
      <c r="AW6" s="7">
        <v>100</v>
      </c>
      <c r="AX6" s="7"/>
      <c r="AY6" s="7"/>
      <c r="AZ6" s="7"/>
      <c r="BA6" s="7">
        <v>120</v>
      </c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10"/>
      <c r="BQ6" s="7"/>
      <c r="BR6" s="7"/>
      <c r="BS6" s="7"/>
      <c r="BT6" s="7"/>
      <c r="BU6" s="12">
        <v>20</v>
      </c>
      <c r="BV6" s="7"/>
      <c r="BW6" s="12">
        <v>20</v>
      </c>
      <c r="BX6" s="7"/>
      <c r="BY6" s="12">
        <v>20</v>
      </c>
      <c r="BZ6" s="7"/>
      <c r="CA6" s="7"/>
      <c r="CB6" s="7"/>
      <c r="CC6" s="12">
        <v>20</v>
      </c>
      <c r="CD6" s="12">
        <v>20</v>
      </c>
      <c r="CE6" s="12">
        <v>20</v>
      </c>
      <c r="CF6" s="7"/>
      <c r="CG6" s="7"/>
      <c r="CH6" s="12">
        <v>20</v>
      </c>
      <c r="CI6" s="7"/>
      <c r="CJ6" s="12">
        <v>20</v>
      </c>
      <c r="CK6" s="7"/>
      <c r="CL6" s="7"/>
      <c r="CM6" s="12">
        <v>20</v>
      </c>
      <c r="CN6" s="12"/>
      <c r="CO6" s="10"/>
      <c r="CP6" s="7"/>
      <c r="CQ6" s="7"/>
      <c r="CR6" s="7"/>
      <c r="CS6" s="7"/>
      <c r="CT6" s="7"/>
      <c r="CU6" s="7"/>
      <c r="CV6" s="7"/>
      <c r="CW6" s="7"/>
      <c r="CX6" s="7"/>
      <c r="CY6" s="7"/>
      <c r="CZ6" s="18">
        <v>-200</v>
      </c>
      <c r="DA6" s="19"/>
      <c r="DB6" s="19"/>
      <c r="DC6" s="17">
        <f>SUM(B6:DB6)</f>
        <v>960</v>
      </c>
    </row>
    <row r="7" spans="1:107" s="6" customFormat="1" x14ac:dyDescent="0.25">
      <c r="A7" s="6" t="s">
        <v>56</v>
      </c>
      <c r="B7" s="7">
        <v>20</v>
      </c>
      <c r="C7" s="7">
        <v>20</v>
      </c>
      <c r="D7" s="7">
        <v>20</v>
      </c>
      <c r="E7" s="7">
        <v>20</v>
      </c>
      <c r="F7" s="7">
        <v>20</v>
      </c>
      <c r="G7" s="7">
        <v>20</v>
      </c>
      <c r="H7" s="7">
        <v>20</v>
      </c>
      <c r="I7" s="7">
        <v>20</v>
      </c>
      <c r="J7" s="7">
        <v>20</v>
      </c>
      <c r="K7" s="7">
        <v>20</v>
      </c>
      <c r="L7" s="7">
        <v>20</v>
      </c>
      <c r="M7" s="7">
        <v>20</v>
      </c>
      <c r="N7" s="7">
        <v>20</v>
      </c>
      <c r="O7" s="7">
        <v>20</v>
      </c>
      <c r="P7" s="7"/>
      <c r="Q7" s="7"/>
      <c r="R7" s="7"/>
      <c r="S7" s="7"/>
      <c r="T7" s="7"/>
      <c r="U7" s="7"/>
      <c r="V7" s="7"/>
      <c r="W7" s="7"/>
      <c r="X7" s="10"/>
      <c r="Y7" s="7"/>
      <c r="Z7" s="7"/>
      <c r="AA7" s="7">
        <v>60</v>
      </c>
      <c r="AB7" s="7">
        <v>60</v>
      </c>
      <c r="AC7" s="7">
        <v>60</v>
      </c>
      <c r="AD7" s="7">
        <v>60</v>
      </c>
      <c r="AE7" s="7">
        <v>60</v>
      </c>
      <c r="AF7" s="7"/>
      <c r="AG7" s="7"/>
      <c r="AH7" s="7">
        <v>60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0"/>
      <c r="AU7" s="7"/>
      <c r="AV7" s="7"/>
      <c r="AW7" s="7"/>
      <c r="AX7" s="7"/>
      <c r="AY7" s="7">
        <v>120</v>
      </c>
      <c r="AZ7" s="7"/>
      <c r="BA7" s="7">
        <v>80</v>
      </c>
      <c r="BB7" s="7"/>
      <c r="BC7" s="7"/>
      <c r="BD7" s="7">
        <v>80</v>
      </c>
      <c r="BE7" s="7">
        <v>80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10"/>
      <c r="BQ7" s="12">
        <v>20</v>
      </c>
      <c r="BR7" s="12"/>
      <c r="BS7" s="12">
        <v>20</v>
      </c>
      <c r="BT7" s="12">
        <v>20</v>
      </c>
      <c r="BU7" s="12"/>
      <c r="BV7" s="12"/>
      <c r="BW7" s="12">
        <v>20</v>
      </c>
      <c r="BX7" s="12"/>
      <c r="BY7" s="12">
        <v>20</v>
      </c>
      <c r="BZ7" s="12">
        <v>20</v>
      </c>
      <c r="CA7" s="12">
        <v>20</v>
      </c>
      <c r="CB7" s="12"/>
      <c r="CC7" s="12">
        <v>20</v>
      </c>
      <c r="CD7" s="12">
        <v>20</v>
      </c>
      <c r="CE7" s="12">
        <v>20</v>
      </c>
      <c r="CF7" s="12"/>
      <c r="CG7" s="12"/>
      <c r="CH7" s="12">
        <v>20</v>
      </c>
      <c r="CI7" s="12"/>
      <c r="CJ7" s="12"/>
      <c r="CK7" s="12">
        <v>20</v>
      </c>
      <c r="CL7" s="12"/>
      <c r="CM7" s="12">
        <v>20</v>
      </c>
      <c r="CN7" s="12"/>
      <c r="CO7" s="10"/>
      <c r="CP7" s="7"/>
      <c r="CQ7" s="7">
        <v>80</v>
      </c>
      <c r="CR7" s="7"/>
      <c r="CS7" s="7"/>
      <c r="CT7" s="7"/>
      <c r="CU7" s="7"/>
      <c r="CV7" s="7"/>
      <c r="CW7" s="7"/>
      <c r="CX7" s="7"/>
      <c r="CY7" s="7"/>
      <c r="CZ7" s="18">
        <v>-400</v>
      </c>
      <c r="DA7" s="19"/>
      <c r="DB7" s="19"/>
      <c r="DC7" s="17">
        <f>SUM(B7:DB7)</f>
        <v>940</v>
      </c>
    </row>
    <row r="8" spans="1:107" s="6" customFormat="1" x14ac:dyDescent="0.25">
      <c r="A8" s="6" t="s">
        <v>61</v>
      </c>
      <c r="B8" s="7">
        <v>20</v>
      </c>
      <c r="C8" s="7">
        <v>20</v>
      </c>
      <c r="D8" s="7">
        <v>20</v>
      </c>
      <c r="E8" s="7">
        <v>20</v>
      </c>
      <c r="F8" s="7">
        <v>20</v>
      </c>
      <c r="G8" s="7">
        <v>20</v>
      </c>
      <c r="H8" s="7">
        <v>20</v>
      </c>
      <c r="I8" s="7">
        <v>20</v>
      </c>
      <c r="J8" s="7">
        <v>20</v>
      </c>
      <c r="K8" s="7">
        <v>20</v>
      </c>
      <c r="L8" s="7"/>
      <c r="M8" s="7"/>
      <c r="N8" s="7">
        <v>20</v>
      </c>
      <c r="O8" s="7">
        <v>20</v>
      </c>
      <c r="P8" s="7"/>
      <c r="Q8" s="7"/>
      <c r="R8" s="7"/>
      <c r="S8" s="7"/>
      <c r="T8" s="7"/>
      <c r="U8" s="7"/>
      <c r="V8" s="7"/>
      <c r="W8" s="7"/>
      <c r="X8" s="10"/>
      <c r="Y8" s="7"/>
      <c r="Z8" s="7"/>
      <c r="AA8" s="7"/>
      <c r="AB8" s="7">
        <v>60</v>
      </c>
      <c r="AC8" s="7">
        <v>60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/>
      <c r="AU8" s="7"/>
      <c r="AV8" s="7"/>
      <c r="AW8" s="7"/>
      <c r="AX8" s="7">
        <v>100</v>
      </c>
      <c r="AY8" s="7">
        <v>100</v>
      </c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10">
        <v>20</v>
      </c>
      <c r="BQ8" s="7"/>
      <c r="BR8" s="7"/>
      <c r="BS8" s="7"/>
      <c r="BT8" s="7"/>
      <c r="BU8" s="7"/>
      <c r="BV8" s="7"/>
      <c r="BW8" s="7"/>
      <c r="BX8" s="7">
        <v>20</v>
      </c>
      <c r="BY8" s="12">
        <v>20</v>
      </c>
      <c r="BZ8" s="7"/>
      <c r="CA8" s="7"/>
      <c r="CB8" s="7"/>
      <c r="CC8" s="12">
        <v>20</v>
      </c>
      <c r="CD8" s="12">
        <v>20</v>
      </c>
      <c r="CE8" s="12">
        <v>20</v>
      </c>
      <c r="CF8" s="7"/>
      <c r="CG8" s="7"/>
      <c r="CH8" s="12">
        <v>20</v>
      </c>
      <c r="CI8" s="12">
        <v>20</v>
      </c>
      <c r="CJ8" s="12">
        <v>20</v>
      </c>
      <c r="CK8" s="7"/>
      <c r="CL8" s="7">
        <v>20</v>
      </c>
      <c r="CM8" s="12">
        <v>20</v>
      </c>
      <c r="CN8" s="12"/>
      <c r="CO8" s="10"/>
      <c r="CP8" s="7"/>
      <c r="CQ8" s="7"/>
      <c r="CR8" s="7"/>
      <c r="CS8" s="7"/>
      <c r="CT8" s="7"/>
      <c r="CU8" s="7"/>
      <c r="CV8" s="7"/>
      <c r="CW8" s="7"/>
      <c r="CX8" s="7"/>
      <c r="CY8" s="7">
        <v>120</v>
      </c>
      <c r="CZ8" s="18">
        <v>-100</v>
      </c>
      <c r="DA8" s="24"/>
      <c r="DB8" s="19"/>
      <c r="DC8" s="17">
        <f>SUM(B8:DB8)</f>
        <v>800</v>
      </c>
    </row>
    <row r="9" spans="1:107" s="6" customFormat="1" x14ac:dyDescent="0.25">
      <c r="A9" s="6" t="s">
        <v>64</v>
      </c>
      <c r="B9" s="7">
        <v>20</v>
      </c>
      <c r="C9" s="7">
        <v>20</v>
      </c>
      <c r="D9" s="7">
        <v>20</v>
      </c>
      <c r="E9" s="7">
        <v>20</v>
      </c>
      <c r="F9" s="7">
        <v>20</v>
      </c>
      <c r="G9" s="7">
        <v>20</v>
      </c>
      <c r="H9" s="7">
        <v>20</v>
      </c>
      <c r="I9" s="7">
        <v>20</v>
      </c>
      <c r="J9" s="7">
        <v>20</v>
      </c>
      <c r="K9" s="7">
        <v>20</v>
      </c>
      <c r="L9" s="7">
        <v>20</v>
      </c>
      <c r="M9" s="7">
        <v>20</v>
      </c>
      <c r="N9" s="7">
        <v>20</v>
      </c>
      <c r="O9" s="7">
        <v>20</v>
      </c>
      <c r="P9" s="7"/>
      <c r="Q9" s="7"/>
      <c r="R9" s="7"/>
      <c r="S9" s="7"/>
      <c r="T9" s="7"/>
      <c r="U9" s="7"/>
      <c r="V9" s="7"/>
      <c r="W9" s="7"/>
      <c r="X9" s="10"/>
      <c r="Y9" s="7"/>
      <c r="Z9" s="7">
        <v>60</v>
      </c>
      <c r="AA9" s="7"/>
      <c r="AB9" s="7"/>
      <c r="AC9" s="7"/>
      <c r="AD9" s="7">
        <v>60</v>
      </c>
      <c r="AE9" s="7"/>
      <c r="AF9" s="7">
        <v>60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0"/>
      <c r="AU9" s="7"/>
      <c r="AV9" s="7"/>
      <c r="AW9" s="7"/>
      <c r="AX9" s="7"/>
      <c r="AY9" s="7">
        <v>80</v>
      </c>
      <c r="AZ9" s="7">
        <v>120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0">
        <v>20</v>
      </c>
      <c r="BQ9" s="12">
        <v>20</v>
      </c>
      <c r="BR9" s="7"/>
      <c r="BS9" s="12">
        <v>20</v>
      </c>
      <c r="BT9" s="7"/>
      <c r="BU9" s="7"/>
      <c r="BV9" s="7"/>
      <c r="BW9" s="7">
        <v>20</v>
      </c>
      <c r="BX9" s="12"/>
      <c r="BY9" s="12">
        <v>20</v>
      </c>
      <c r="BZ9" s="12">
        <v>20</v>
      </c>
      <c r="CA9" s="12">
        <v>20</v>
      </c>
      <c r="CB9" s="7"/>
      <c r="CC9" s="12">
        <v>20</v>
      </c>
      <c r="CD9" s="12">
        <v>20</v>
      </c>
      <c r="CE9" s="12">
        <v>20</v>
      </c>
      <c r="CF9" s="7"/>
      <c r="CG9" s="7"/>
      <c r="CH9" s="12">
        <v>20</v>
      </c>
      <c r="CI9" s="7"/>
      <c r="CJ9" s="7"/>
      <c r="CK9" s="12">
        <v>20</v>
      </c>
      <c r="CL9" s="12">
        <v>20</v>
      </c>
      <c r="CM9" s="7">
        <v>20</v>
      </c>
      <c r="CN9" s="12"/>
      <c r="CO9" s="10"/>
      <c r="CP9" s="7"/>
      <c r="CQ9" s="7"/>
      <c r="CR9" s="7"/>
      <c r="CS9" s="7"/>
      <c r="CT9" s="7"/>
      <c r="CU9" s="7"/>
      <c r="CV9" s="7"/>
      <c r="CW9" s="7"/>
      <c r="CX9" s="7"/>
      <c r="CY9" s="7"/>
      <c r="CZ9" s="18">
        <v>-200</v>
      </c>
      <c r="DA9" s="19"/>
      <c r="DB9" s="19"/>
      <c r="DC9" s="17">
        <f>SUM(B9:DB9)</f>
        <v>740</v>
      </c>
    </row>
    <row r="10" spans="1:107" s="6" customFormat="1" x14ac:dyDescent="0.25">
      <c r="A10" s="6" t="s">
        <v>55</v>
      </c>
      <c r="B10" s="7">
        <v>20</v>
      </c>
      <c r="C10" s="7">
        <v>20</v>
      </c>
      <c r="D10" s="7">
        <v>20</v>
      </c>
      <c r="E10" s="7">
        <v>20</v>
      </c>
      <c r="F10" s="7">
        <v>20</v>
      </c>
      <c r="G10" s="7">
        <v>20</v>
      </c>
      <c r="H10" s="7">
        <v>20</v>
      </c>
      <c r="I10" s="7">
        <v>20</v>
      </c>
      <c r="J10" s="7">
        <v>20</v>
      </c>
      <c r="K10" s="7">
        <v>20</v>
      </c>
      <c r="L10" s="7">
        <v>20</v>
      </c>
      <c r="M10" s="7">
        <v>20</v>
      </c>
      <c r="N10" s="7">
        <v>20</v>
      </c>
      <c r="O10" s="7">
        <v>20</v>
      </c>
      <c r="P10" s="7"/>
      <c r="Q10" s="7"/>
      <c r="R10" s="7"/>
      <c r="S10" s="7"/>
      <c r="T10" s="7"/>
      <c r="U10" s="7"/>
      <c r="V10" s="7"/>
      <c r="W10" s="7"/>
      <c r="X10" s="10"/>
      <c r="Y10" s="7">
        <v>60</v>
      </c>
      <c r="Z10" s="7"/>
      <c r="AA10" s="7"/>
      <c r="AB10" s="7"/>
      <c r="AC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0"/>
      <c r="AU10" s="7">
        <v>120</v>
      </c>
      <c r="AV10" s="7"/>
      <c r="AW10" s="7"/>
      <c r="AX10" s="7"/>
      <c r="AY10" s="7"/>
      <c r="AZ10" s="7"/>
      <c r="BA10" s="7"/>
      <c r="BB10" s="7"/>
      <c r="BC10" s="7"/>
      <c r="BD10" s="7">
        <v>80</v>
      </c>
      <c r="BE10" s="7">
        <v>100</v>
      </c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10"/>
      <c r="BQ10" s="12">
        <v>20</v>
      </c>
      <c r="BR10" s="7"/>
      <c r="BS10" s="12">
        <v>20</v>
      </c>
      <c r="BT10" s="12">
        <v>20</v>
      </c>
      <c r="BU10" s="12">
        <v>20</v>
      </c>
      <c r="BV10" s="7"/>
      <c r="BW10" s="7">
        <v>20</v>
      </c>
      <c r="BX10" s="7"/>
      <c r="BY10" s="7">
        <v>20</v>
      </c>
      <c r="BZ10" s="7"/>
      <c r="CA10" s="12">
        <v>20</v>
      </c>
      <c r="CB10" s="7"/>
      <c r="CC10" s="12">
        <v>20</v>
      </c>
      <c r="CD10" s="12">
        <v>20</v>
      </c>
      <c r="CE10" s="12">
        <v>20</v>
      </c>
      <c r="CF10" s="7"/>
      <c r="CG10" s="12">
        <v>20</v>
      </c>
      <c r="CH10" s="7"/>
      <c r="CI10" s="12">
        <v>20</v>
      </c>
      <c r="CJ10" s="7"/>
      <c r="CK10" s="12">
        <v>20</v>
      </c>
      <c r="CL10" s="12">
        <v>20</v>
      </c>
      <c r="CM10" s="12">
        <v>20</v>
      </c>
      <c r="CN10" s="12">
        <v>20</v>
      </c>
      <c r="CO10" s="10"/>
      <c r="CP10" s="7"/>
      <c r="CQ10" s="7"/>
      <c r="CR10" s="7"/>
      <c r="CS10" s="7"/>
      <c r="CT10" s="7"/>
      <c r="CU10" s="7"/>
      <c r="CV10" s="7"/>
      <c r="CW10" s="7"/>
      <c r="CX10" s="7"/>
      <c r="CY10" s="7">
        <v>80</v>
      </c>
      <c r="CZ10" s="18">
        <v>-100</v>
      </c>
      <c r="DA10" s="19">
        <v>-200</v>
      </c>
      <c r="DB10" s="19"/>
      <c r="DC10" s="17">
        <f>SUM(B10:DB10)</f>
        <v>740</v>
      </c>
    </row>
    <row r="11" spans="1:107" s="6" customFormat="1" x14ac:dyDescent="0.25">
      <c r="A11" s="6" t="s">
        <v>49</v>
      </c>
      <c r="B11" s="7">
        <v>20</v>
      </c>
      <c r="C11" s="7">
        <v>20</v>
      </c>
      <c r="D11" s="7">
        <v>20</v>
      </c>
      <c r="E11" s="7">
        <v>20</v>
      </c>
      <c r="F11" s="7">
        <v>20</v>
      </c>
      <c r="G11" s="7">
        <v>20</v>
      </c>
      <c r="H11" s="7">
        <v>20</v>
      </c>
      <c r="I11" s="7">
        <v>20</v>
      </c>
      <c r="J11" s="7">
        <v>20</v>
      </c>
      <c r="K11" s="7">
        <v>20</v>
      </c>
      <c r="L11" s="7">
        <v>20</v>
      </c>
      <c r="M11" s="7">
        <v>20</v>
      </c>
      <c r="N11" s="7">
        <v>20</v>
      </c>
      <c r="O11" s="7">
        <v>20</v>
      </c>
      <c r="P11" s="7"/>
      <c r="Q11" s="7"/>
      <c r="R11" s="7"/>
      <c r="S11" s="7"/>
      <c r="T11" s="7"/>
      <c r="U11" s="7"/>
      <c r="V11" s="7"/>
      <c r="W11" s="7"/>
      <c r="X11" s="10"/>
      <c r="Y11" s="7"/>
      <c r="Z11" s="7"/>
      <c r="AA11" s="7"/>
      <c r="AB11" s="7"/>
      <c r="AC11" s="7">
        <v>60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0"/>
      <c r="AU11" s="7"/>
      <c r="AV11" s="7"/>
      <c r="AW11" s="7"/>
      <c r="AX11" s="7">
        <v>80</v>
      </c>
      <c r="AY11" s="7">
        <v>80</v>
      </c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0">
        <v>20</v>
      </c>
      <c r="BQ11" s="12">
        <v>20</v>
      </c>
      <c r="BR11" s="7"/>
      <c r="BS11" s="7">
        <v>20</v>
      </c>
      <c r="BT11" s="12">
        <v>20</v>
      </c>
      <c r="BU11" s="12"/>
      <c r="BV11" s="7">
        <v>20</v>
      </c>
      <c r="BW11" s="7">
        <v>20</v>
      </c>
      <c r="BX11" s="12"/>
      <c r="BY11" s="7"/>
      <c r="BZ11" s="7"/>
      <c r="CA11" s="12">
        <v>20</v>
      </c>
      <c r="CB11" s="12"/>
      <c r="CC11" s="12">
        <v>20</v>
      </c>
      <c r="CD11" s="12">
        <v>20</v>
      </c>
      <c r="CE11" s="12">
        <v>20</v>
      </c>
      <c r="CF11" s="7">
        <v>20</v>
      </c>
      <c r="CG11" s="7">
        <v>20</v>
      </c>
      <c r="CH11" s="7"/>
      <c r="CI11" s="12">
        <v>20</v>
      </c>
      <c r="CJ11" s="7"/>
      <c r="CK11" s="12">
        <v>20</v>
      </c>
      <c r="CL11" s="12"/>
      <c r="CM11" s="12">
        <v>20</v>
      </c>
      <c r="CN11" s="12"/>
      <c r="CO11" s="10"/>
      <c r="CP11" s="7"/>
      <c r="CQ11" s="7"/>
      <c r="CR11" s="7"/>
      <c r="CS11" s="7"/>
      <c r="CT11" s="7"/>
      <c r="CU11" s="7"/>
      <c r="CV11" s="7"/>
      <c r="CW11" s="7">
        <v>80</v>
      </c>
      <c r="CX11" s="7"/>
      <c r="CY11" s="7">
        <v>100</v>
      </c>
      <c r="CZ11" s="18">
        <v>-200</v>
      </c>
      <c r="DA11" s="19">
        <v>-100</v>
      </c>
      <c r="DB11" s="19"/>
      <c r="DC11" s="17">
        <f>SUM(B11:DB11)</f>
        <v>680</v>
      </c>
    </row>
    <row r="12" spans="1:107" s="6" customFormat="1" x14ac:dyDescent="0.25">
      <c r="A12" s="6" t="s">
        <v>75</v>
      </c>
      <c r="B12" s="7">
        <v>20</v>
      </c>
      <c r="C12" s="7">
        <v>20</v>
      </c>
      <c r="D12" s="7">
        <v>20</v>
      </c>
      <c r="E12" s="7">
        <v>20</v>
      </c>
      <c r="F12" s="7">
        <v>20</v>
      </c>
      <c r="G12" s="7">
        <v>20</v>
      </c>
      <c r="H12" s="7">
        <v>20</v>
      </c>
      <c r="I12" s="7">
        <v>20</v>
      </c>
      <c r="J12" s="7">
        <v>20</v>
      </c>
      <c r="K12" s="7">
        <v>20</v>
      </c>
      <c r="L12" s="7">
        <v>20</v>
      </c>
      <c r="M12" s="7">
        <v>20</v>
      </c>
      <c r="N12" s="7">
        <v>20</v>
      </c>
      <c r="O12" s="7">
        <v>20</v>
      </c>
      <c r="P12" s="7"/>
      <c r="Q12" s="7"/>
      <c r="R12" s="7"/>
      <c r="S12" s="7"/>
      <c r="T12" s="7"/>
      <c r="U12" s="7"/>
      <c r="V12" s="7"/>
      <c r="W12" s="7"/>
      <c r="X12" s="10"/>
      <c r="Y12" s="7"/>
      <c r="Z12" s="7">
        <v>60</v>
      </c>
      <c r="AA12" s="7"/>
      <c r="AB12" s="7"/>
      <c r="AC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0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10"/>
      <c r="BQ12" s="12">
        <v>20</v>
      </c>
      <c r="BR12" s="12">
        <v>20</v>
      </c>
      <c r="BS12" s="7">
        <v>20</v>
      </c>
      <c r="BT12" s="7"/>
      <c r="BU12" s="7">
        <v>20</v>
      </c>
      <c r="BV12" s="12"/>
      <c r="BW12" s="12">
        <v>20</v>
      </c>
      <c r="BX12" s="12">
        <v>20</v>
      </c>
      <c r="BY12" s="12">
        <v>20</v>
      </c>
      <c r="BZ12" s="12">
        <v>20</v>
      </c>
      <c r="CA12" s="12">
        <v>20</v>
      </c>
      <c r="CB12" s="12">
        <v>20</v>
      </c>
      <c r="CC12" s="12">
        <v>20</v>
      </c>
      <c r="CD12" s="12">
        <v>20</v>
      </c>
      <c r="CE12" s="12">
        <v>20</v>
      </c>
      <c r="CF12" s="7"/>
      <c r="CG12" s="12">
        <v>20</v>
      </c>
      <c r="CH12" s="12">
        <v>20</v>
      </c>
      <c r="CI12" s="12">
        <v>20</v>
      </c>
      <c r="CJ12" s="12">
        <v>20</v>
      </c>
      <c r="CK12" s="12">
        <v>20</v>
      </c>
      <c r="CL12" s="12"/>
      <c r="CM12" s="12">
        <v>20</v>
      </c>
      <c r="CN12" s="12">
        <v>20</v>
      </c>
      <c r="CO12" s="10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18">
        <v>-100</v>
      </c>
      <c r="DA12" s="19"/>
      <c r="DB12" s="19"/>
      <c r="DC12" s="17">
        <f>SUM(B12:DB12)</f>
        <v>640</v>
      </c>
    </row>
    <row r="13" spans="1:107" s="6" customFormat="1" x14ac:dyDescent="0.25">
      <c r="A13" s="6" t="s">
        <v>67</v>
      </c>
      <c r="B13" s="7">
        <v>20</v>
      </c>
      <c r="C13" s="7">
        <v>20</v>
      </c>
      <c r="D13" s="7">
        <v>20</v>
      </c>
      <c r="E13" s="7">
        <v>20</v>
      </c>
      <c r="F13" s="7">
        <v>20</v>
      </c>
      <c r="G13" s="7">
        <v>20</v>
      </c>
      <c r="H13" s="7">
        <v>20</v>
      </c>
      <c r="I13" s="7">
        <v>20</v>
      </c>
      <c r="J13" s="7">
        <v>20</v>
      </c>
      <c r="K13" s="7">
        <v>20</v>
      </c>
      <c r="L13" s="7">
        <v>20</v>
      </c>
      <c r="M13" s="7">
        <v>20</v>
      </c>
      <c r="N13" s="7">
        <v>20</v>
      </c>
      <c r="O13" s="7">
        <v>20</v>
      </c>
      <c r="P13" s="7"/>
      <c r="Q13" s="7"/>
      <c r="R13" s="7"/>
      <c r="S13" s="7"/>
      <c r="T13" s="7"/>
      <c r="U13" s="7"/>
      <c r="V13" s="7"/>
      <c r="W13" s="7"/>
      <c r="X13" s="10"/>
      <c r="Y13" s="7">
        <v>60</v>
      </c>
      <c r="Z13" s="7"/>
      <c r="AA13" s="7">
        <v>60</v>
      </c>
      <c r="AB13" s="7">
        <v>60</v>
      </c>
      <c r="AC13" s="7"/>
      <c r="AE13" s="7"/>
      <c r="AF13" s="7"/>
      <c r="AG13" s="7"/>
      <c r="AH13" s="7"/>
      <c r="AI13" s="7">
        <v>60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"/>
      <c r="AU13" s="7"/>
      <c r="AV13" s="7"/>
      <c r="AW13" s="7">
        <v>120</v>
      </c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0"/>
      <c r="BQ13" s="12">
        <v>20</v>
      </c>
      <c r="BR13" s="7"/>
      <c r="BS13" s="7"/>
      <c r="BT13" s="12">
        <v>20</v>
      </c>
      <c r="BU13" s="12"/>
      <c r="BV13" s="7"/>
      <c r="BW13" s="7">
        <v>20</v>
      </c>
      <c r="BX13" s="7"/>
      <c r="BY13" s="7"/>
      <c r="BZ13" s="7"/>
      <c r="CA13" s="12">
        <v>20</v>
      </c>
      <c r="CB13" s="12">
        <v>20</v>
      </c>
      <c r="CC13" s="12">
        <v>20</v>
      </c>
      <c r="CD13" s="12">
        <v>20</v>
      </c>
      <c r="CE13" s="12">
        <v>20</v>
      </c>
      <c r="CF13" s="7"/>
      <c r="CG13" s="12"/>
      <c r="CH13" s="7"/>
      <c r="CI13" s="7"/>
      <c r="CJ13" s="7"/>
      <c r="CK13" s="7"/>
      <c r="CL13" s="7"/>
      <c r="CM13" s="12">
        <v>20</v>
      </c>
      <c r="CN13" s="12"/>
      <c r="CO13" s="10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18">
        <v>-100</v>
      </c>
      <c r="DA13" s="24">
        <v>-100</v>
      </c>
      <c r="DB13" s="19"/>
      <c r="DC13" s="17">
        <f>SUM(B13:DB13)</f>
        <v>620</v>
      </c>
    </row>
    <row r="14" spans="1:107" s="6" customFormat="1" x14ac:dyDescent="0.25">
      <c r="A14" s="6" t="s">
        <v>58</v>
      </c>
      <c r="B14" s="7">
        <v>20</v>
      </c>
      <c r="C14" s="7">
        <v>20</v>
      </c>
      <c r="D14" s="7">
        <v>20</v>
      </c>
      <c r="E14" s="7">
        <v>20</v>
      </c>
      <c r="F14" s="7">
        <v>20</v>
      </c>
      <c r="G14" s="7">
        <v>20</v>
      </c>
      <c r="H14" s="7">
        <v>20</v>
      </c>
      <c r="I14" s="7">
        <v>20</v>
      </c>
      <c r="J14" s="7">
        <v>20</v>
      </c>
      <c r="K14" s="7">
        <v>20</v>
      </c>
      <c r="L14" s="7">
        <v>20</v>
      </c>
      <c r="M14" s="7">
        <v>20</v>
      </c>
      <c r="N14" s="7">
        <v>20</v>
      </c>
      <c r="O14" s="7">
        <v>20</v>
      </c>
      <c r="P14" s="7"/>
      <c r="Q14" s="7"/>
      <c r="R14" s="7"/>
      <c r="S14" s="7"/>
      <c r="T14" s="7"/>
      <c r="U14" s="7"/>
      <c r="V14" s="7"/>
      <c r="W14" s="7"/>
      <c r="X14" s="10">
        <v>60</v>
      </c>
      <c r="Y14" s="7"/>
      <c r="Z14" s="7"/>
      <c r="AA14" s="7"/>
      <c r="AB14" s="7"/>
      <c r="AC14" s="7"/>
      <c r="AE14" s="7">
        <v>60</v>
      </c>
      <c r="AF14" s="7">
        <v>60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10">
        <v>20</v>
      </c>
      <c r="BQ14" s="12">
        <v>20</v>
      </c>
      <c r="BR14" s="7"/>
      <c r="BS14" s="12">
        <v>20</v>
      </c>
      <c r="BT14" s="12">
        <v>20</v>
      </c>
      <c r="BU14" s="12"/>
      <c r="BV14" s="7"/>
      <c r="BW14" s="7">
        <v>20</v>
      </c>
      <c r="BX14" s="7">
        <v>20</v>
      </c>
      <c r="BY14" s="7"/>
      <c r="BZ14" s="7"/>
      <c r="CA14" s="12">
        <v>20</v>
      </c>
      <c r="CB14" s="12"/>
      <c r="CC14" s="7">
        <v>20</v>
      </c>
      <c r="CD14" s="12">
        <v>20</v>
      </c>
      <c r="CE14" s="12">
        <v>20</v>
      </c>
      <c r="CF14" s="7"/>
      <c r="CG14" s="7"/>
      <c r="CH14" s="7"/>
      <c r="CI14" s="7"/>
      <c r="CJ14" s="12">
        <v>20</v>
      </c>
      <c r="CK14" s="12">
        <v>20</v>
      </c>
      <c r="CL14" s="12">
        <v>20</v>
      </c>
      <c r="CM14" s="12">
        <v>20</v>
      </c>
      <c r="CN14" s="12"/>
      <c r="CO14" s="10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18">
        <v>-200</v>
      </c>
      <c r="DA14" s="19"/>
      <c r="DB14" s="19"/>
      <c r="DC14" s="17">
        <f>SUM(B14:DB14)</f>
        <v>540</v>
      </c>
    </row>
    <row r="15" spans="1:107" s="6" customFormat="1" x14ac:dyDescent="0.25">
      <c r="A15" s="6" t="s">
        <v>86</v>
      </c>
      <c r="B15" s="7">
        <v>20</v>
      </c>
      <c r="C15" s="7">
        <v>20</v>
      </c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/>
      <c r="M15" s="7"/>
      <c r="N15" s="7">
        <v>20</v>
      </c>
      <c r="O15" s="7"/>
      <c r="P15" s="7"/>
      <c r="Q15" s="7"/>
      <c r="R15" s="7"/>
      <c r="S15" s="7"/>
      <c r="T15" s="7"/>
      <c r="U15" s="7"/>
      <c r="V15" s="7"/>
      <c r="W15" s="7"/>
      <c r="X15" s="10"/>
      <c r="Y15" s="7"/>
      <c r="Z15" s="7">
        <v>60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0"/>
      <c r="AU15" s="7"/>
      <c r="AV15" s="7">
        <v>80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10">
        <v>20</v>
      </c>
      <c r="BQ15" s="12">
        <v>20</v>
      </c>
      <c r="BR15" s="7"/>
      <c r="BS15" s="7"/>
      <c r="BT15" s="7"/>
      <c r="BU15" s="7">
        <v>20</v>
      </c>
      <c r="BV15" s="7"/>
      <c r="BW15" s="7">
        <v>20</v>
      </c>
      <c r="BX15" s="7"/>
      <c r="BY15" s="7">
        <v>20</v>
      </c>
      <c r="BZ15" s="7"/>
      <c r="CA15" s="12">
        <v>20</v>
      </c>
      <c r="CB15" s="7"/>
      <c r="CC15" s="12">
        <v>20</v>
      </c>
      <c r="CD15" s="12">
        <v>20</v>
      </c>
      <c r="CE15" s="12">
        <v>20</v>
      </c>
      <c r="CF15" s="7"/>
      <c r="CG15" s="7"/>
      <c r="CH15" s="7"/>
      <c r="CI15" s="7"/>
      <c r="CJ15" s="12">
        <v>20</v>
      </c>
      <c r="CK15" s="7"/>
      <c r="CL15" s="7"/>
      <c r="CM15" s="12">
        <v>20</v>
      </c>
      <c r="CN15" s="12"/>
      <c r="CO15" s="10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18">
        <v>-100</v>
      </c>
      <c r="DA15" s="19"/>
      <c r="DB15" s="19"/>
      <c r="DC15" s="17">
        <f>SUM(B15:DB15)</f>
        <v>480</v>
      </c>
    </row>
    <row r="16" spans="1:107" s="6" customFormat="1" x14ac:dyDescent="0.25">
      <c r="A16" s="6" t="s">
        <v>84</v>
      </c>
      <c r="B16" s="7">
        <v>20</v>
      </c>
      <c r="C16" s="7">
        <v>20</v>
      </c>
      <c r="D16" s="7">
        <v>20</v>
      </c>
      <c r="E16" s="7">
        <v>20</v>
      </c>
      <c r="F16" s="7">
        <v>20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/>
      <c r="P16" s="7"/>
      <c r="Q16" s="7"/>
      <c r="R16" s="7"/>
      <c r="S16" s="7"/>
      <c r="T16" s="7"/>
      <c r="U16" s="7"/>
      <c r="V16" s="7"/>
      <c r="W16" s="7"/>
      <c r="X16" s="10"/>
      <c r="Y16" s="7">
        <v>60</v>
      </c>
      <c r="Z16" s="7"/>
      <c r="AA16" s="7"/>
      <c r="AB16" s="7"/>
      <c r="AC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10">
        <v>20</v>
      </c>
      <c r="BQ16" s="7"/>
      <c r="BR16" s="7">
        <v>20</v>
      </c>
      <c r="BS16" s="12">
        <v>20</v>
      </c>
      <c r="BT16" s="12"/>
      <c r="BU16" s="12"/>
      <c r="BV16" s="7"/>
      <c r="BW16" s="7"/>
      <c r="BX16" s="12"/>
      <c r="BY16" s="12">
        <v>20</v>
      </c>
      <c r="BZ16" s="12">
        <v>20</v>
      </c>
      <c r="CA16" s="12">
        <v>20</v>
      </c>
      <c r="CB16" s="7"/>
      <c r="CC16" s="12">
        <v>20</v>
      </c>
      <c r="CD16" s="12">
        <v>20</v>
      </c>
      <c r="CE16" s="7">
        <v>20</v>
      </c>
      <c r="CF16" s="7"/>
      <c r="CG16" s="7"/>
      <c r="CH16" s="7"/>
      <c r="CI16" s="12">
        <v>20</v>
      </c>
      <c r="CJ16" s="7">
        <v>20</v>
      </c>
      <c r="CK16" s="7"/>
      <c r="CL16" s="7">
        <v>20</v>
      </c>
      <c r="CM16" s="12">
        <v>20</v>
      </c>
      <c r="CN16" s="12"/>
      <c r="CO16" s="10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18">
        <v>-100</v>
      </c>
      <c r="DA16" s="19"/>
      <c r="DB16" s="19"/>
      <c r="DC16" s="17">
        <f>SUM(B16:DB16)</f>
        <v>480</v>
      </c>
    </row>
    <row r="17" spans="1:107" s="6" customFormat="1" x14ac:dyDescent="0.25">
      <c r="A17" s="6" t="s">
        <v>59</v>
      </c>
      <c r="B17" s="7">
        <v>20</v>
      </c>
      <c r="C17" s="7">
        <v>20</v>
      </c>
      <c r="D17" s="7">
        <v>20</v>
      </c>
      <c r="E17" s="7">
        <v>20</v>
      </c>
      <c r="F17" s="7">
        <v>20</v>
      </c>
      <c r="G17" s="7">
        <v>20</v>
      </c>
      <c r="H17" s="7">
        <v>20</v>
      </c>
      <c r="I17" s="7">
        <v>20</v>
      </c>
      <c r="J17" s="7">
        <v>20</v>
      </c>
      <c r="K17" s="7">
        <v>20</v>
      </c>
      <c r="L17" s="7">
        <v>20</v>
      </c>
      <c r="M17" s="7">
        <v>20</v>
      </c>
      <c r="N17" s="7">
        <v>20</v>
      </c>
      <c r="O17" s="7"/>
      <c r="P17" s="7"/>
      <c r="Q17" s="7"/>
      <c r="R17" s="7"/>
      <c r="S17" s="7"/>
      <c r="T17" s="7"/>
      <c r="U17" s="7"/>
      <c r="V17" s="7"/>
      <c r="W17" s="7"/>
      <c r="X17" s="10"/>
      <c r="Y17" s="7"/>
      <c r="Z17" s="7"/>
      <c r="AA17" s="7"/>
      <c r="AB17" s="7"/>
      <c r="AC17" s="7">
        <v>60</v>
      </c>
      <c r="AD17" s="7">
        <v>60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0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10"/>
      <c r="BQ17" s="7"/>
      <c r="BR17" s="7"/>
      <c r="BS17" s="12">
        <v>20</v>
      </c>
      <c r="BT17" s="7"/>
      <c r="BU17" s="7"/>
      <c r="BV17" s="7"/>
      <c r="BW17" s="7"/>
      <c r="BX17" s="7"/>
      <c r="BY17" s="7"/>
      <c r="BZ17" s="7"/>
      <c r="CA17" s="12">
        <v>20</v>
      </c>
      <c r="CB17" s="12">
        <v>20</v>
      </c>
      <c r="CC17" s="12">
        <v>20</v>
      </c>
      <c r="CD17" s="12">
        <v>20</v>
      </c>
      <c r="CE17" s="12">
        <v>20</v>
      </c>
      <c r="CF17" s="7"/>
      <c r="CG17" s="7"/>
      <c r="CH17" s="7"/>
      <c r="CI17" s="12">
        <v>20</v>
      </c>
      <c r="CJ17" s="7"/>
      <c r="CK17" s="12">
        <v>20</v>
      </c>
      <c r="CL17" s="12"/>
      <c r="CM17" s="12">
        <v>20</v>
      </c>
      <c r="CN17" s="12"/>
      <c r="CO17" s="10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18"/>
      <c r="DA17" s="19">
        <v>-100</v>
      </c>
      <c r="DB17" s="19"/>
      <c r="DC17" s="17">
        <f>SUM(B17:DB17)</f>
        <v>460</v>
      </c>
    </row>
    <row r="18" spans="1:107" s="6" customFormat="1" x14ac:dyDescent="0.25">
      <c r="A18" s="6" t="s">
        <v>54</v>
      </c>
      <c r="B18" s="7">
        <v>20</v>
      </c>
      <c r="C18" s="7">
        <v>20</v>
      </c>
      <c r="D18" s="7">
        <v>20</v>
      </c>
      <c r="E18" s="7">
        <v>20</v>
      </c>
      <c r="F18" s="7">
        <v>20</v>
      </c>
      <c r="G18" s="7">
        <v>20</v>
      </c>
      <c r="H18" s="7">
        <v>20</v>
      </c>
      <c r="I18" s="7">
        <v>20</v>
      </c>
      <c r="J18" s="7"/>
      <c r="K18" s="7"/>
      <c r="L18" s="7">
        <v>20</v>
      </c>
      <c r="M18" s="7">
        <v>20</v>
      </c>
      <c r="N18" s="7">
        <v>20</v>
      </c>
      <c r="O18" s="7">
        <v>20</v>
      </c>
      <c r="P18" s="7"/>
      <c r="Q18" s="7"/>
      <c r="R18" s="7"/>
      <c r="S18" s="7"/>
      <c r="T18" s="7"/>
      <c r="U18" s="7"/>
      <c r="V18" s="7"/>
      <c r="W18" s="7"/>
      <c r="X18" s="10"/>
      <c r="Y18" s="7"/>
      <c r="Z18" s="7">
        <v>60</v>
      </c>
      <c r="AA18" s="7"/>
      <c r="AB18" s="7"/>
      <c r="AC18" s="7"/>
      <c r="AE18" s="7"/>
      <c r="AF18" s="7"/>
      <c r="AG18" s="7"/>
      <c r="AH18" s="7"/>
      <c r="AI18" s="7">
        <v>60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0"/>
      <c r="AU18" s="7"/>
      <c r="AV18" s="7">
        <v>80</v>
      </c>
      <c r="AW18" s="7"/>
      <c r="AX18" s="7"/>
      <c r="AY18" s="7"/>
      <c r="AZ18" s="7"/>
      <c r="BA18" s="7"/>
      <c r="BB18" s="7"/>
      <c r="BC18" s="7"/>
      <c r="BD18" s="7"/>
      <c r="BE18" s="7">
        <v>80</v>
      </c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10"/>
      <c r="BQ18" s="7"/>
      <c r="BR18" s="7"/>
      <c r="BS18" s="7"/>
      <c r="BT18" s="12">
        <v>20</v>
      </c>
      <c r="BU18" s="12">
        <v>20</v>
      </c>
      <c r="BV18" s="7"/>
      <c r="BW18" s="7">
        <v>20</v>
      </c>
      <c r="BX18" s="12">
        <v>20</v>
      </c>
      <c r="BY18" s="12">
        <v>20</v>
      </c>
      <c r="BZ18" s="7">
        <v>20</v>
      </c>
      <c r="CA18" s="12">
        <v>20</v>
      </c>
      <c r="CB18" s="7"/>
      <c r="CC18" s="12">
        <v>20</v>
      </c>
      <c r="CD18" s="12">
        <v>20</v>
      </c>
      <c r="CE18" s="12"/>
      <c r="CF18" s="7"/>
      <c r="CG18" s="7"/>
      <c r="CH18" s="7"/>
      <c r="CI18" s="7">
        <v>20</v>
      </c>
      <c r="CJ18" s="7"/>
      <c r="CK18" s="7"/>
      <c r="CL18" s="7"/>
      <c r="CM18" s="12">
        <v>20</v>
      </c>
      <c r="CN18" s="12"/>
      <c r="CO18" s="10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18">
        <v>-100</v>
      </c>
      <c r="DA18" s="24">
        <v>-200</v>
      </c>
      <c r="DB18" s="19"/>
      <c r="DC18" s="17">
        <f>SUM(B18:DB18)</f>
        <v>440</v>
      </c>
    </row>
    <row r="19" spans="1:107" s="6" customFormat="1" x14ac:dyDescent="0.25">
      <c r="A19" s="6" t="s">
        <v>68</v>
      </c>
      <c r="B19" s="7">
        <v>20</v>
      </c>
      <c r="C19" s="7">
        <v>20</v>
      </c>
      <c r="D19" s="7">
        <v>20</v>
      </c>
      <c r="E19" s="7">
        <v>20</v>
      </c>
      <c r="F19" s="7">
        <v>20</v>
      </c>
      <c r="G19" s="7">
        <v>20</v>
      </c>
      <c r="H19" s="7">
        <v>20</v>
      </c>
      <c r="I19" s="7">
        <v>20</v>
      </c>
      <c r="J19" s="7">
        <v>20</v>
      </c>
      <c r="K19" s="7">
        <v>20</v>
      </c>
      <c r="L19" s="7">
        <v>20</v>
      </c>
      <c r="M19" s="7">
        <v>20</v>
      </c>
      <c r="N19" s="7">
        <v>20</v>
      </c>
      <c r="O19" s="7">
        <v>20</v>
      </c>
      <c r="P19" s="7"/>
      <c r="Q19" s="7"/>
      <c r="R19" s="7"/>
      <c r="S19" s="7"/>
      <c r="T19" s="7"/>
      <c r="U19" s="7"/>
      <c r="V19" s="7"/>
      <c r="W19" s="7"/>
      <c r="X19" s="10"/>
      <c r="Y19" s="7"/>
      <c r="Z19" s="7"/>
      <c r="AA19" s="7">
        <v>60</v>
      </c>
      <c r="AB19" s="7"/>
      <c r="AC19" s="7"/>
      <c r="AD19" s="7">
        <v>60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0"/>
      <c r="AU19" s="7"/>
      <c r="AV19" s="7"/>
      <c r="AW19" s="7"/>
      <c r="AX19" s="7"/>
      <c r="AY19" s="7"/>
      <c r="AZ19" s="7"/>
      <c r="BA19" s="7"/>
      <c r="BB19" s="7"/>
      <c r="BC19" s="7">
        <v>100</v>
      </c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10"/>
      <c r="BQ19" s="12">
        <v>20</v>
      </c>
      <c r="BR19" s="7"/>
      <c r="BS19" s="7"/>
      <c r="BT19" s="12">
        <v>20</v>
      </c>
      <c r="BU19" s="12"/>
      <c r="BV19" s="7"/>
      <c r="BW19" s="7">
        <v>20</v>
      </c>
      <c r="BX19" s="7"/>
      <c r="BY19" s="7"/>
      <c r="BZ19" s="12">
        <v>20</v>
      </c>
      <c r="CA19" s="12">
        <v>20</v>
      </c>
      <c r="CB19" s="12">
        <v>20</v>
      </c>
      <c r="CC19" s="12">
        <v>20</v>
      </c>
      <c r="CD19" s="12">
        <v>20</v>
      </c>
      <c r="CE19" s="12">
        <v>20</v>
      </c>
      <c r="CF19" s="7"/>
      <c r="CG19" s="7"/>
      <c r="CH19" s="7"/>
      <c r="CI19" s="7"/>
      <c r="CJ19" s="7"/>
      <c r="CK19" s="7"/>
      <c r="CL19" s="7"/>
      <c r="CM19" s="12">
        <v>20</v>
      </c>
      <c r="CN19" s="12"/>
      <c r="CO19" s="10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18">
        <v>-200</v>
      </c>
      <c r="DA19" s="24">
        <v>-100</v>
      </c>
      <c r="DB19" s="19"/>
      <c r="DC19" s="17">
        <f>SUM(B19:DB19)</f>
        <v>400</v>
      </c>
    </row>
    <row r="20" spans="1:107" s="6" customFormat="1" x14ac:dyDescent="0.25">
      <c r="A20" s="6" t="s">
        <v>80</v>
      </c>
      <c r="B20" s="7">
        <v>20</v>
      </c>
      <c r="C20" s="7">
        <v>20</v>
      </c>
      <c r="D20" s="7">
        <v>20</v>
      </c>
      <c r="E20" s="7">
        <v>20</v>
      </c>
      <c r="F20" s="7">
        <v>20</v>
      </c>
      <c r="G20" s="7">
        <v>20</v>
      </c>
      <c r="H20" s="7">
        <v>20</v>
      </c>
      <c r="I20" s="7">
        <v>20</v>
      </c>
      <c r="J20" s="7">
        <v>20</v>
      </c>
      <c r="K20" s="7">
        <v>20</v>
      </c>
      <c r="L20" s="7">
        <v>20</v>
      </c>
      <c r="M20" s="7">
        <v>20</v>
      </c>
      <c r="N20" s="7">
        <v>20</v>
      </c>
      <c r="O20" s="7">
        <v>20</v>
      </c>
      <c r="P20" s="7"/>
      <c r="Q20" s="7"/>
      <c r="R20" s="7"/>
      <c r="S20" s="7"/>
      <c r="T20" s="7"/>
      <c r="U20" s="7"/>
      <c r="V20" s="7"/>
      <c r="W20" s="7"/>
      <c r="X20" s="10"/>
      <c r="Y20" s="7"/>
      <c r="Z20" s="7">
        <v>60</v>
      </c>
      <c r="AA20" s="7"/>
      <c r="AB20" s="7"/>
      <c r="AC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0"/>
      <c r="AU20" s="7"/>
      <c r="AV20" s="7"/>
      <c r="AW20" s="7"/>
      <c r="AX20" s="7"/>
      <c r="AY20" s="7"/>
      <c r="AZ20" s="7">
        <v>100</v>
      </c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10"/>
      <c r="BQ20" s="7"/>
      <c r="BR20" s="7"/>
      <c r="BS20" s="7"/>
      <c r="BT20" s="12">
        <v>20</v>
      </c>
      <c r="BU20" s="12"/>
      <c r="BV20" s="7"/>
      <c r="BW20" s="7"/>
      <c r="BX20" s="7"/>
      <c r="BY20" s="7"/>
      <c r="BZ20" s="12">
        <v>20</v>
      </c>
      <c r="CA20" s="7"/>
      <c r="CB20" s="12">
        <v>20</v>
      </c>
      <c r="CC20" s="12">
        <v>20</v>
      </c>
      <c r="CD20" s="12">
        <v>20</v>
      </c>
      <c r="CE20" s="12">
        <v>20</v>
      </c>
      <c r="CF20" s="7"/>
      <c r="CG20" s="7"/>
      <c r="CH20" s="7"/>
      <c r="CI20" s="7"/>
      <c r="CJ20" s="7"/>
      <c r="CK20" s="7"/>
      <c r="CL20" s="7"/>
      <c r="CM20" s="12">
        <v>20</v>
      </c>
      <c r="CN20" s="12"/>
      <c r="CO20" s="10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18">
        <v>-100</v>
      </c>
      <c r="DA20" s="19">
        <v>-100</v>
      </c>
      <c r="DB20" s="19"/>
      <c r="DC20" s="17">
        <f>SUM(B20:DB20)</f>
        <v>380</v>
      </c>
    </row>
    <row r="21" spans="1:107" s="6" customFormat="1" x14ac:dyDescent="0.25">
      <c r="A21" s="6" t="s">
        <v>72</v>
      </c>
      <c r="B21" s="7">
        <v>20</v>
      </c>
      <c r="C21" s="7">
        <v>20</v>
      </c>
      <c r="D21" s="7">
        <v>20</v>
      </c>
      <c r="E21" s="7">
        <v>20</v>
      </c>
      <c r="F21" s="7">
        <v>20</v>
      </c>
      <c r="G21" s="7">
        <v>20</v>
      </c>
      <c r="H21" s="7">
        <v>20</v>
      </c>
      <c r="I21" s="7">
        <v>20</v>
      </c>
      <c r="J21" s="7">
        <v>20</v>
      </c>
      <c r="K21" s="7">
        <v>20</v>
      </c>
      <c r="L21" s="7">
        <v>20</v>
      </c>
      <c r="M21" s="7">
        <v>20</v>
      </c>
      <c r="N21" s="7">
        <v>20</v>
      </c>
      <c r="O21" s="7">
        <v>20</v>
      </c>
      <c r="P21" s="7"/>
      <c r="Q21" s="7"/>
      <c r="R21" s="7"/>
      <c r="S21" s="7"/>
      <c r="T21" s="7"/>
      <c r="U21" s="7"/>
      <c r="V21" s="7"/>
      <c r="W21" s="7"/>
      <c r="X21" s="10"/>
      <c r="Y21" s="7"/>
      <c r="Z21" s="7"/>
      <c r="AA21" s="7"/>
      <c r="AB21" s="7"/>
      <c r="AC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0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10"/>
      <c r="BQ21" s="12">
        <v>20</v>
      </c>
      <c r="BR21" s="7"/>
      <c r="BS21" s="7"/>
      <c r="BT21" s="12">
        <v>20</v>
      </c>
      <c r="BU21" s="12"/>
      <c r="BV21" s="7"/>
      <c r="BW21" s="7">
        <v>20</v>
      </c>
      <c r="BX21" s="7"/>
      <c r="BY21" s="7"/>
      <c r="BZ21" s="7"/>
      <c r="CA21" s="12">
        <v>20</v>
      </c>
      <c r="CB21" s="7"/>
      <c r="CC21" s="12">
        <v>20</v>
      </c>
      <c r="CD21" s="12">
        <v>20</v>
      </c>
      <c r="CE21" s="12">
        <v>20</v>
      </c>
      <c r="CF21" s="7"/>
      <c r="CG21" s="7"/>
      <c r="CH21" s="7"/>
      <c r="CI21" s="7">
        <v>20</v>
      </c>
      <c r="CJ21" s="12">
        <v>20</v>
      </c>
      <c r="CK21" s="7"/>
      <c r="CL21" s="7"/>
      <c r="CM21" s="12">
        <v>20</v>
      </c>
      <c r="CN21" s="12"/>
      <c r="CO21" s="10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18"/>
      <c r="DA21" s="19">
        <v>-100</v>
      </c>
      <c r="DB21" s="19"/>
      <c r="DC21" s="17">
        <f>SUM(B21:DB21)</f>
        <v>380</v>
      </c>
    </row>
    <row r="22" spans="1:107" s="6" customFormat="1" x14ac:dyDescent="0.25">
      <c r="A22" s="6" t="s">
        <v>51</v>
      </c>
      <c r="B22" s="7">
        <v>20</v>
      </c>
      <c r="C22" s="7">
        <v>20</v>
      </c>
      <c r="D22" s="7">
        <v>20</v>
      </c>
      <c r="E22" s="7">
        <v>20</v>
      </c>
      <c r="F22" s="7">
        <v>20</v>
      </c>
      <c r="G22" s="7">
        <v>20</v>
      </c>
      <c r="H22" s="7">
        <v>20</v>
      </c>
      <c r="I22" s="7">
        <v>20</v>
      </c>
      <c r="J22" s="7">
        <v>20</v>
      </c>
      <c r="K22" s="7">
        <v>20</v>
      </c>
      <c r="L22" s="7">
        <v>20</v>
      </c>
      <c r="M22" s="7">
        <v>20</v>
      </c>
      <c r="N22" s="7">
        <v>20</v>
      </c>
      <c r="O22" s="7">
        <v>20</v>
      </c>
      <c r="P22" s="7"/>
      <c r="Q22" s="7"/>
      <c r="R22" s="7"/>
      <c r="S22" s="7"/>
      <c r="T22" s="7"/>
      <c r="U22" s="7"/>
      <c r="V22" s="7"/>
      <c r="W22" s="7"/>
      <c r="X22" s="10">
        <v>60</v>
      </c>
      <c r="Y22" s="7"/>
      <c r="Z22" s="7"/>
      <c r="AA22" s="7"/>
      <c r="AB22" s="7"/>
      <c r="AC22" s="7"/>
      <c r="AE22" s="7"/>
      <c r="AF22" s="7">
        <v>60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0">
        <v>80</v>
      </c>
      <c r="AU22" s="7"/>
      <c r="AV22" s="7"/>
      <c r="AW22" s="7"/>
      <c r="AX22" s="7"/>
      <c r="AY22" s="7"/>
      <c r="AZ22" s="7"/>
      <c r="BA22" s="7">
        <v>80</v>
      </c>
      <c r="BB22" s="7">
        <v>120</v>
      </c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10"/>
      <c r="BQ22" s="12">
        <v>20</v>
      </c>
      <c r="BR22" s="7"/>
      <c r="BS22" s="7">
        <v>20</v>
      </c>
      <c r="BT22" s="7"/>
      <c r="BU22" s="7"/>
      <c r="BV22" s="12">
        <v>20</v>
      </c>
      <c r="BW22" s="12">
        <v>20</v>
      </c>
      <c r="BX22" s="7"/>
      <c r="BY22" s="7"/>
      <c r="BZ22" s="7">
        <v>20</v>
      </c>
      <c r="CA22" s="12">
        <v>20</v>
      </c>
      <c r="CB22" s="12"/>
      <c r="CC22" s="12">
        <v>20</v>
      </c>
      <c r="CD22" s="12">
        <v>20</v>
      </c>
      <c r="CE22" s="12"/>
      <c r="CF22" s="7"/>
      <c r="CG22" s="12">
        <v>20</v>
      </c>
      <c r="CH22" s="12"/>
      <c r="CI22" s="12"/>
      <c r="CJ22" s="12"/>
      <c r="CK22" s="12"/>
      <c r="CL22" s="12"/>
      <c r="CM22" s="12">
        <v>20</v>
      </c>
      <c r="CN22" s="12"/>
      <c r="CO22" s="10"/>
      <c r="CP22" s="7"/>
      <c r="CQ22" s="7"/>
      <c r="CR22" s="7"/>
      <c r="CS22" s="7"/>
      <c r="CT22" s="7"/>
      <c r="CU22" s="7"/>
      <c r="CV22" s="7"/>
      <c r="CW22" s="7">
        <v>100</v>
      </c>
      <c r="CX22" s="7"/>
      <c r="CY22" s="7"/>
      <c r="CZ22" s="18">
        <v>-500</v>
      </c>
      <c r="DA22" s="19">
        <v>-100</v>
      </c>
      <c r="DB22" s="19"/>
      <c r="DC22" s="17">
        <f>SUM(B22:DB22)</f>
        <v>380</v>
      </c>
    </row>
    <row r="23" spans="1:107" s="6" customFormat="1" x14ac:dyDescent="0.25">
      <c r="A23" s="6" t="s">
        <v>60</v>
      </c>
      <c r="B23" s="7">
        <v>20</v>
      </c>
      <c r="C23" s="7">
        <v>20</v>
      </c>
      <c r="D23" s="7">
        <v>20</v>
      </c>
      <c r="E23" s="7">
        <v>20</v>
      </c>
      <c r="F23" s="7">
        <v>20</v>
      </c>
      <c r="G23" s="7">
        <v>20</v>
      </c>
      <c r="H23" s="7">
        <v>20</v>
      </c>
      <c r="I23" s="7">
        <v>20</v>
      </c>
      <c r="J23" s="7">
        <v>20</v>
      </c>
      <c r="K23" s="7">
        <v>20</v>
      </c>
      <c r="L23" s="7">
        <v>20</v>
      </c>
      <c r="M23" s="7">
        <v>20</v>
      </c>
      <c r="N23" s="7">
        <v>20</v>
      </c>
      <c r="O23" s="7">
        <v>20</v>
      </c>
      <c r="P23" s="7"/>
      <c r="Q23" s="7"/>
      <c r="R23" s="7"/>
      <c r="S23" s="7"/>
      <c r="T23" s="7"/>
      <c r="U23" s="7"/>
      <c r="V23" s="7"/>
      <c r="W23" s="7"/>
      <c r="X23" s="10"/>
      <c r="Y23" s="7"/>
      <c r="Z23" s="7"/>
      <c r="AA23" s="7"/>
      <c r="AB23" s="7">
        <v>60</v>
      </c>
      <c r="AC23" s="7"/>
      <c r="AE23" s="7"/>
      <c r="AF23" s="7">
        <v>60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0"/>
      <c r="AU23" s="7"/>
      <c r="AV23" s="7"/>
      <c r="AW23" s="7"/>
      <c r="AX23" s="7">
        <v>80</v>
      </c>
      <c r="AY23" s="7"/>
      <c r="AZ23" s="7"/>
      <c r="BA23" s="7"/>
      <c r="BB23" s="7">
        <v>100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10"/>
      <c r="BQ23" s="7"/>
      <c r="BR23" s="12">
        <v>20</v>
      </c>
      <c r="BS23" s="7"/>
      <c r="BT23" s="7"/>
      <c r="BU23" s="7">
        <v>20</v>
      </c>
      <c r="BV23" s="12">
        <v>20</v>
      </c>
      <c r="BW23" s="12">
        <v>20</v>
      </c>
      <c r="BX23" s="12">
        <v>20</v>
      </c>
      <c r="BY23" s="12">
        <v>20</v>
      </c>
      <c r="BZ23" s="12">
        <v>20</v>
      </c>
      <c r="CA23" s="7"/>
      <c r="CB23" s="7"/>
      <c r="CC23" s="12">
        <v>20</v>
      </c>
      <c r="CD23" s="12">
        <v>20</v>
      </c>
      <c r="CE23" s="12">
        <v>20</v>
      </c>
      <c r="CF23" s="7"/>
      <c r="CG23" s="7"/>
      <c r="CH23" s="7"/>
      <c r="CI23" s="7"/>
      <c r="CJ23" s="12">
        <v>20</v>
      </c>
      <c r="CK23" s="7"/>
      <c r="CL23" s="7"/>
      <c r="CM23" s="12">
        <v>20</v>
      </c>
      <c r="CN23" s="12"/>
      <c r="CO23" s="10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18">
        <v>-300</v>
      </c>
      <c r="DA23" s="19">
        <v>-200</v>
      </c>
      <c r="DB23" s="19"/>
      <c r="DC23" s="17">
        <f>SUM(B23:DB23)</f>
        <v>320</v>
      </c>
    </row>
    <row r="24" spans="1:107" s="6" customFormat="1" x14ac:dyDescent="0.25">
      <c r="A24" s="6" t="s">
        <v>57</v>
      </c>
      <c r="B24" s="7">
        <v>20</v>
      </c>
      <c r="C24" s="7">
        <v>20</v>
      </c>
      <c r="D24" s="7">
        <v>20</v>
      </c>
      <c r="E24" s="7">
        <v>20</v>
      </c>
      <c r="F24" s="7">
        <v>20</v>
      </c>
      <c r="G24" s="7">
        <v>20</v>
      </c>
      <c r="H24" s="7">
        <v>20</v>
      </c>
      <c r="I24" s="7">
        <v>20</v>
      </c>
      <c r="J24" s="7">
        <v>20</v>
      </c>
      <c r="K24" s="7">
        <v>20</v>
      </c>
      <c r="L24" s="7">
        <v>20</v>
      </c>
      <c r="M24" s="7">
        <v>20</v>
      </c>
      <c r="N24" s="7">
        <v>20</v>
      </c>
      <c r="O24" s="7">
        <v>20</v>
      </c>
      <c r="P24" s="7"/>
      <c r="Q24" s="7"/>
      <c r="R24" s="7"/>
      <c r="S24" s="7"/>
      <c r="T24" s="7"/>
      <c r="U24" s="7"/>
      <c r="V24" s="7"/>
      <c r="W24" s="7"/>
      <c r="X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0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10">
        <v>20</v>
      </c>
      <c r="BQ24" s="12">
        <v>20</v>
      </c>
      <c r="BR24" s="7"/>
      <c r="BS24" s="7">
        <v>20</v>
      </c>
      <c r="BT24" s="12">
        <v>20</v>
      </c>
      <c r="BU24" s="12">
        <v>20</v>
      </c>
      <c r="BV24" s="7"/>
      <c r="BW24" s="7">
        <v>20</v>
      </c>
      <c r="BX24" s="7">
        <v>20</v>
      </c>
      <c r="BY24" s="7"/>
      <c r="BZ24" s="7"/>
      <c r="CA24" s="12">
        <v>20</v>
      </c>
      <c r="CB24" s="12">
        <v>20</v>
      </c>
      <c r="CC24" s="12">
        <v>20</v>
      </c>
      <c r="CD24" s="12">
        <v>20</v>
      </c>
      <c r="CE24" s="12">
        <v>20</v>
      </c>
      <c r="CF24" s="7"/>
      <c r="CG24" s="7"/>
      <c r="CH24" s="7"/>
      <c r="CI24" s="12"/>
      <c r="CJ24" s="7"/>
      <c r="CK24" s="12"/>
      <c r="CL24" s="12"/>
      <c r="CM24" s="12">
        <v>20</v>
      </c>
      <c r="CN24" s="12"/>
      <c r="CO24" s="10"/>
      <c r="CP24" s="7">
        <v>80</v>
      </c>
      <c r="CQ24" s="7"/>
      <c r="CR24" s="7"/>
      <c r="CS24" s="7"/>
      <c r="CT24" s="7"/>
      <c r="CU24" s="7"/>
      <c r="CV24" s="7"/>
      <c r="CW24" s="7"/>
      <c r="CX24" s="7"/>
      <c r="CY24" s="7"/>
      <c r="CZ24" s="18">
        <v>-400</v>
      </c>
      <c r="DA24" s="19"/>
      <c r="DB24" s="19"/>
      <c r="DC24" s="17">
        <f>SUM(B24:DB24)</f>
        <v>220</v>
      </c>
    </row>
    <row r="25" spans="1:107" s="6" customFormat="1" x14ac:dyDescent="0.25">
      <c r="A25" s="6" t="s">
        <v>65</v>
      </c>
      <c r="B25" s="7">
        <v>20</v>
      </c>
      <c r="C25" s="7">
        <v>20</v>
      </c>
      <c r="D25" s="7">
        <v>20</v>
      </c>
      <c r="E25" s="7">
        <v>20</v>
      </c>
      <c r="F25" s="7">
        <v>20</v>
      </c>
      <c r="G25" s="7">
        <v>20</v>
      </c>
      <c r="H25" s="7">
        <v>20</v>
      </c>
      <c r="I25" s="7">
        <v>20</v>
      </c>
      <c r="J25" s="7">
        <v>20</v>
      </c>
      <c r="K25" s="7">
        <v>20</v>
      </c>
      <c r="L25" s="7"/>
      <c r="M25" s="7"/>
      <c r="N25" s="7">
        <v>20</v>
      </c>
      <c r="O25" s="7">
        <v>20</v>
      </c>
      <c r="P25" s="7"/>
      <c r="Q25" s="7"/>
      <c r="R25" s="7"/>
      <c r="S25" s="7"/>
      <c r="T25" s="7"/>
      <c r="U25" s="7"/>
      <c r="V25" s="7"/>
      <c r="W25" s="7"/>
      <c r="X25" s="10"/>
      <c r="Y25" s="7"/>
      <c r="Z25" s="7"/>
      <c r="AA25" s="7">
        <v>60</v>
      </c>
      <c r="AB25" s="7"/>
      <c r="AC25" s="7"/>
      <c r="AD25" s="7"/>
      <c r="AE25" s="7">
        <v>60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10"/>
      <c r="BQ25" s="7"/>
      <c r="BR25" s="7"/>
      <c r="BS25" s="12"/>
      <c r="BT25" s="7"/>
      <c r="BU25" s="7"/>
      <c r="BV25" s="7"/>
      <c r="BW25" s="7"/>
      <c r="BX25" s="12">
        <v>20</v>
      </c>
      <c r="BY25" s="12">
        <v>20</v>
      </c>
      <c r="BZ25" s="7"/>
      <c r="CA25" s="12">
        <v>20</v>
      </c>
      <c r="CB25" s="7"/>
      <c r="CC25" s="12">
        <v>20</v>
      </c>
      <c r="CD25" s="12">
        <v>20</v>
      </c>
      <c r="CE25" s="12">
        <v>20</v>
      </c>
      <c r="CF25" s="7">
        <v>20</v>
      </c>
      <c r="CG25" s="7"/>
      <c r="CH25" s="7"/>
      <c r="CI25" s="7"/>
      <c r="CJ25" s="12">
        <v>20</v>
      </c>
      <c r="CK25" s="12"/>
      <c r="CL25" s="12"/>
      <c r="CM25" s="12">
        <v>20</v>
      </c>
      <c r="CN25" s="12"/>
      <c r="CO25" s="10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18">
        <v>-300</v>
      </c>
      <c r="DA25" s="19">
        <v>-100</v>
      </c>
      <c r="DB25" s="19"/>
      <c r="DC25" s="17">
        <f>SUM(B25:DB25)</f>
        <v>140</v>
      </c>
    </row>
    <row r="26" spans="1:107" s="6" customFormat="1" x14ac:dyDescent="0.25">
      <c r="A26" s="6" t="s">
        <v>91</v>
      </c>
      <c r="B26" s="7">
        <v>20</v>
      </c>
      <c r="C26" s="7">
        <v>20</v>
      </c>
      <c r="D26" s="7">
        <v>20</v>
      </c>
      <c r="E26" s="7">
        <v>20</v>
      </c>
      <c r="F26" s="7">
        <v>20</v>
      </c>
      <c r="G26" s="7">
        <v>20</v>
      </c>
      <c r="H26" s="7">
        <v>20</v>
      </c>
      <c r="I26" s="7">
        <v>20</v>
      </c>
      <c r="J26" s="7">
        <v>20</v>
      </c>
      <c r="K26" s="7">
        <v>20</v>
      </c>
      <c r="L26" s="7"/>
      <c r="M26" s="7"/>
      <c r="N26" s="7">
        <v>20</v>
      </c>
      <c r="O26" s="7">
        <v>20</v>
      </c>
      <c r="P26" s="7"/>
      <c r="Q26" s="7"/>
      <c r="R26" s="7"/>
      <c r="S26" s="7"/>
      <c r="T26" s="7"/>
      <c r="U26" s="7"/>
      <c r="V26" s="7"/>
      <c r="W26" s="7"/>
      <c r="X26" s="10"/>
      <c r="Y26" s="7"/>
      <c r="Z26" s="7">
        <v>60</v>
      </c>
      <c r="AA26" s="7"/>
      <c r="AB26" s="7"/>
      <c r="AC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0"/>
      <c r="AU26" s="7"/>
      <c r="AV26" s="7">
        <v>120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10"/>
      <c r="BQ26" s="7"/>
      <c r="BR26" s="7"/>
      <c r="BS26" s="7"/>
      <c r="BT26" s="12"/>
      <c r="BU26" s="12"/>
      <c r="BV26" s="7"/>
      <c r="BW26" s="7"/>
      <c r="BX26" s="7"/>
      <c r="BY26" s="12">
        <v>20</v>
      </c>
      <c r="BZ26" s="7"/>
      <c r="CA26" s="7"/>
      <c r="CB26" s="7"/>
      <c r="CC26" s="12">
        <v>20</v>
      </c>
      <c r="CD26" s="12">
        <v>20</v>
      </c>
      <c r="CE26" s="12">
        <v>20</v>
      </c>
      <c r="CF26" s="7"/>
      <c r="CG26" s="7"/>
      <c r="CH26" s="7"/>
      <c r="CI26" s="7"/>
      <c r="CJ26" s="7"/>
      <c r="CK26" s="7"/>
      <c r="CL26" s="7"/>
      <c r="CM26" s="12">
        <v>20</v>
      </c>
      <c r="CN26" s="12"/>
      <c r="CO26" s="10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18">
        <v>-200</v>
      </c>
      <c r="DA26" s="24">
        <v>-200</v>
      </c>
      <c r="DB26" s="19"/>
      <c r="DC26" s="17">
        <f>SUM(B26:DB26)</f>
        <v>120</v>
      </c>
    </row>
    <row r="27" spans="1:107" s="6" customFormat="1" x14ac:dyDescent="0.25">
      <c r="A27" s="6" t="s">
        <v>62</v>
      </c>
      <c r="B27" s="7">
        <v>20</v>
      </c>
      <c r="C27" s="7">
        <v>20</v>
      </c>
      <c r="D27" s="7">
        <v>20</v>
      </c>
      <c r="E27" s="7">
        <v>20</v>
      </c>
      <c r="F27" s="7">
        <v>20</v>
      </c>
      <c r="G27" s="7">
        <v>20</v>
      </c>
      <c r="H27" s="7">
        <v>20</v>
      </c>
      <c r="I27" s="7">
        <v>20</v>
      </c>
      <c r="J27" s="7">
        <v>20</v>
      </c>
      <c r="K27" s="7">
        <v>20</v>
      </c>
      <c r="L27" s="7"/>
      <c r="M27" s="7"/>
      <c r="N27" s="7">
        <v>20</v>
      </c>
      <c r="O27" s="7"/>
      <c r="P27" s="7"/>
      <c r="Q27" s="7"/>
      <c r="R27" s="7"/>
      <c r="S27" s="7"/>
      <c r="T27" s="7"/>
      <c r="U27" s="7"/>
      <c r="V27" s="7"/>
      <c r="W27" s="7"/>
      <c r="X27" s="10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0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10">
        <v>20</v>
      </c>
      <c r="BQ27" s="7"/>
      <c r="BR27" s="12">
        <v>20</v>
      </c>
      <c r="BS27" s="7"/>
      <c r="BT27" s="7">
        <v>20</v>
      </c>
      <c r="BU27" s="7">
        <v>20</v>
      </c>
      <c r="BV27" s="7"/>
      <c r="BW27" s="7"/>
      <c r="BX27" s="12">
        <v>20</v>
      </c>
      <c r="BY27" s="12">
        <v>20</v>
      </c>
      <c r="BZ27" s="7"/>
      <c r="CA27" s="12">
        <v>20</v>
      </c>
      <c r="CB27" s="7"/>
      <c r="CC27" s="12">
        <v>20</v>
      </c>
      <c r="CD27" s="12">
        <v>20</v>
      </c>
      <c r="CE27" s="7">
        <v>20</v>
      </c>
      <c r="CF27" s="7"/>
      <c r="CG27" s="7"/>
      <c r="CH27" s="7"/>
      <c r="CI27" s="7"/>
      <c r="CJ27" s="12">
        <v>20</v>
      </c>
      <c r="CK27" s="7"/>
      <c r="CL27" s="7">
        <v>20</v>
      </c>
      <c r="CM27" s="12">
        <v>20</v>
      </c>
      <c r="CN27" s="12">
        <v>20</v>
      </c>
      <c r="CO27" s="10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18">
        <v>-100</v>
      </c>
      <c r="DA27" s="19">
        <v>-300</v>
      </c>
      <c r="DB27" s="19"/>
      <c r="DC27" s="17">
        <f>SUM(B27:DB27)</f>
        <v>100</v>
      </c>
    </row>
    <row r="28" spans="1:107" s="6" customFormat="1" x14ac:dyDescent="0.25">
      <c r="A28" s="6" t="s">
        <v>70</v>
      </c>
      <c r="B28" s="7">
        <v>20</v>
      </c>
      <c r="C28" s="7">
        <v>20</v>
      </c>
      <c r="D28" s="7">
        <v>20</v>
      </c>
      <c r="E28" s="7">
        <v>20</v>
      </c>
      <c r="F28" s="7">
        <v>20</v>
      </c>
      <c r="G28" s="7">
        <v>20</v>
      </c>
      <c r="H28" s="7">
        <v>20</v>
      </c>
      <c r="I28" s="7">
        <v>20</v>
      </c>
      <c r="J28" s="7">
        <v>20</v>
      </c>
      <c r="K28" s="7">
        <v>20</v>
      </c>
      <c r="L28" s="7">
        <v>20</v>
      </c>
      <c r="M28" s="7">
        <v>20</v>
      </c>
      <c r="N28" s="7">
        <v>20</v>
      </c>
      <c r="O28" s="7">
        <v>20</v>
      </c>
      <c r="P28" s="7"/>
      <c r="Q28" s="7"/>
      <c r="R28" s="7"/>
      <c r="S28" s="7"/>
      <c r="T28" s="7"/>
      <c r="U28" s="7"/>
      <c r="V28" s="7"/>
      <c r="W28" s="7"/>
      <c r="X28" s="1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0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10">
        <v>20</v>
      </c>
      <c r="BQ28" s="7"/>
      <c r="BR28" s="7"/>
      <c r="BS28" s="7">
        <v>20</v>
      </c>
      <c r="BT28" s="7"/>
      <c r="BU28" s="7"/>
      <c r="BV28" s="7"/>
      <c r="BW28" s="7">
        <v>20</v>
      </c>
      <c r="BX28" s="7"/>
      <c r="BY28" s="7"/>
      <c r="BZ28" s="7"/>
      <c r="CA28" s="12">
        <v>20</v>
      </c>
      <c r="CB28" s="7"/>
      <c r="CC28" s="7">
        <v>20</v>
      </c>
      <c r="CD28" s="12">
        <v>20</v>
      </c>
      <c r="CE28" s="12">
        <v>20</v>
      </c>
      <c r="CF28" s="7"/>
      <c r="CG28" s="7"/>
      <c r="CH28" s="7"/>
      <c r="CI28" s="12">
        <v>20</v>
      </c>
      <c r="CJ28" s="7"/>
      <c r="CK28" s="12"/>
      <c r="CL28" s="12"/>
      <c r="CM28" s="12">
        <v>20</v>
      </c>
      <c r="CN28" s="12"/>
      <c r="CO28" s="10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18">
        <v>-200</v>
      </c>
      <c r="DA28" s="19">
        <v>-300</v>
      </c>
      <c r="DB28" s="19"/>
      <c r="DC28" s="17">
        <f>SUM(B28:DB28)</f>
        <v>-40</v>
      </c>
    </row>
    <row r="29" spans="1:107" s="6" customFormat="1" x14ac:dyDescent="0.25">
      <c r="A29" s="6" t="s">
        <v>66</v>
      </c>
      <c r="B29" s="7">
        <v>20</v>
      </c>
      <c r="C29" s="7">
        <v>20</v>
      </c>
      <c r="D29" s="7">
        <v>20</v>
      </c>
      <c r="E29" s="7">
        <v>20</v>
      </c>
      <c r="F29" s="7">
        <v>20</v>
      </c>
      <c r="G29" s="7">
        <v>20</v>
      </c>
      <c r="H29" s="7">
        <v>20</v>
      </c>
      <c r="I29" s="7">
        <v>20</v>
      </c>
      <c r="J29" s="7">
        <v>20</v>
      </c>
      <c r="K29" s="7">
        <v>20</v>
      </c>
      <c r="L29" s="7"/>
      <c r="M29" s="7"/>
      <c r="N29" s="7">
        <v>20</v>
      </c>
      <c r="O29" s="7"/>
      <c r="P29" s="7"/>
      <c r="Q29" s="7"/>
      <c r="R29" s="7"/>
      <c r="S29" s="7"/>
      <c r="T29" s="7"/>
      <c r="U29" s="7"/>
      <c r="V29" s="7"/>
      <c r="W29" s="7"/>
      <c r="X29" s="10">
        <v>60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0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10"/>
      <c r="BQ29" s="7"/>
      <c r="BR29" s="7"/>
      <c r="BS29" s="12">
        <v>20</v>
      </c>
      <c r="BT29" s="7">
        <v>20</v>
      </c>
      <c r="BU29" s="7"/>
      <c r="BV29" s="7"/>
      <c r="BW29" s="7"/>
      <c r="BX29" s="7"/>
      <c r="BY29" s="7"/>
      <c r="BZ29" s="12">
        <v>20</v>
      </c>
      <c r="CA29" s="12">
        <v>20</v>
      </c>
      <c r="CB29" s="7"/>
      <c r="CC29" s="12">
        <v>20</v>
      </c>
      <c r="CD29" s="12">
        <v>20</v>
      </c>
      <c r="CE29" s="12"/>
      <c r="CF29" s="12">
        <v>20</v>
      </c>
      <c r="CG29" s="7"/>
      <c r="CH29" s="12">
        <v>20</v>
      </c>
      <c r="CI29" s="7"/>
      <c r="CJ29" s="7"/>
      <c r="CK29" s="7"/>
      <c r="CL29" s="7"/>
      <c r="CM29" s="12">
        <v>20</v>
      </c>
      <c r="CN29" s="12"/>
      <c r="CO29" s="10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18">
        <v>-100</v>
      </c>
      <c r="DA29" s="19">
        <v>-700</v>
      </c>
      <c r="DB29" s="19"/>
      <c r="DC29" s="17">
        <f>SUM(B29:DB29)</f>
        <v>-340</v>
      </c>
    </row>
    <row r="30" spans="1:107" s="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X30" s="10"/>
      <c r="Y30" s="7"/>
      <c r="Z30" s="7"/>
      <c r="AA30" s="7"/>
      <c r="AB30" s="7"/>
      <c r="AC30" s="7"/>
      <c r="AD30" s="7"/>
      <c r="AE30" s="7"/>
      <c r="AF30" s="7"/>
      <c r="AG30" s="7"/>
      <c r="AT30" s="16"/>
      <c r="AZ30" s="7"/>
      <c r="BA30" s="7"/>
      <c r="BB30" s="7"/>
      <c r="BC30" s="7"/>
      <c r="BD30" s="7"/>
      <c r="BE30" s="7"/>
      <c r="BF30" s="7"/>
      <c r="BG30" s="7"/>
      <c r="BI30" s="7"/>
      <c r="BJ30" s="7"/>
      <c r="BK30" s="7"/>
      <c r="BL30" s="7"/>
      <c r="BM30" s="7"/>
      <c r="BN30" s="7"/>
      <c r="BO30" s="7"/>
      <c r="BP30" s="15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13"/>
      <c r="CO30" s="10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18"/>
      <c r="DA30" s="19"/>
      <c r="DB30" s="19"/>
      <c r="DC30" s="17"/>
    </row>
    <row r="31" spans="1:107" s="2" customFormat="1" x14ac:dyDescent="0.25">
      <c r="A31" s="26" t="s">
        <v>0</v>
      </c>
      <c r="B31" s="8" t="s">
        <v>1</v>
      </c>
      <c r="C31" s="8" t="s">
        <v>2</v>
      </c>
      <c r="D31" s="8" t="s">
        <v>3</v>
      </c>
      <c r="E31" s="8" t="s">
        <v>4</v>
      </c>
      <c r="F31" s="8" t="s">
        <v>5</v>
      </c>
      <c r="G31" s="3" t="s">
        <v>6</v>
      </c>
      <c r="H31" s="3" t="s">
        <v>7</v>
      </c>
      <c r="I31" s="3" t="s">
        <v>8</v>
      </c>
      <c r="J31" s="3" t="s">
        <v>216</v>
      </c>
      <c r="K31" s="3" t="s">
        <v>217</v>
      </c>
      <c r="L31" s="3" t="s">
        <v>9</v>
      </c>
      <c r="M31" s="3" t="s">
        <v>10</v>
      </c>
      <c r="N31" s="3" t="s">
        <v>11</v>
      </c>
      <c r="O31" s="3" t="s">
        <v>12</v>
      </c>
      <c r="P31" s="3" t="s">
        <v>13</v>
      </c>
      <c r="Q31" s="3" t="s">
        <v>14</v>
      </c>
      <c r="R31" s="3" t="s">
        <v>15</v>
      </c>
      <c r="S31" s="3" t="s">
        <v>16</v>
      </c>
      <c r="T31" s="3" t="s">
        <v>17</v>
      </c>
      <c r="U31" s="3" t="s">
        <v>18</v>
      </c>
      <c r="V31" s="3" t="s">
        <v>19</v>
      </c>
      <c r="W31" s="3" t="s">
        <v>20</v>
      </c>
      <c r="X31" s="9" t="s">
        <v>1</v>
      </c>
      <c r="Y31" s="3" t="s">
        <v>2</v>
      </c>
      <c r="Z31" s="3" t="s">
        <v>3</v>
      </c>
      <c r="AA31" s="8" t="s">
        <v>4</v>
      </c>
      <c r="AB31" s="8" t="s">
        <v>5</v>
      </c>
      <c r="AC31" s="3" t="s">
        <v>6</v>
      </c>
      <c r="AD31" s="3" t="s">
        <v>7</v>
      </c>
      <c r="AE31" s="3" t="s">
        <v>8</v>
      </c>
      <c r="AF31" s="3" t="s">
        <v>216</v>
      </c>
      <c r="AG31" s="3" t="s">
        <v>217</v>
      </c>
      <c r="AH31" s="3" t="s">
        <v>9</v>
      </c>
      <c r="AI31" s="3" t="s">
        <v>10</v>
      </c>
      <c r="AJ31" s="3" t="s">
        <v>11</v>
      </c>
      <c r="AK31" s="3" t="s">
        <v>12</v>
      </c>
      <c r="AL31" s="3" t="s">
        <v>13</v>
      </c>
      <c r="AM31" s="3" t="s">
        <v>14</v>
      </c>
      <c r="AN31" s="3" t="s">
        <v>15</v>
      </c>
      <c r="AO31" s="3" t="s">
        <v>16</v>
      </c>
      <c r="AP31" s="3" t="s">
        <v>17</v>
      </c>
      <c r="AQ31" s="3" t="s">
        <v>18</v>
      </c>
      <c r="AR31" s="3" t="s">
        <v>19</v>
      </c>
      <c r="AS31" s="3" t="s">
        <v>20</v>
      </c>
      <c r="AT31" s="9" t="s">
        <v>1</v>
      </c>
      <c r="AU31" s="3" t="s">
        <v>2</v>
      </c>
      <c r="AV31" s="3" t="s">
        <v>3</v>
      </c>
      <c r="AW31" s="3" t="s">
        <v>4</v>
      </c>
      <c r="AX31" s="3" t="s">
        <v>5</v>
      </c>
      <c r="AY31" s="3" t="s">
        <v>6</v>
      </c>
      <c r="AZ31" s="3" t="s">
        <v>7</v>
      </c>
      <c r="BA31" s="3" t="s">
        <v>8</v>
      </c>
      <c r="BB31" s="3" t="s">
        <v>214</v>
      </c>
      <c r="BC31" s="3" t="s">
        <v>215</v>
      </c>
      <c r="BD31" s="3" t="s">
        <v>9</v>
      </c>
      <c r="BE31" s="3" t="s">
        <v>10</v>
      </c>
      <c r="BF31" s="3" t="s">
        <v>11</v>
      </c>
      <c r="BG31" s="3" t="s">
        <v>12</v>
      </c>
      <c r="BH31" s="3" t="s">
        <v>13</v>
      </c>
      <c r="BI31" s="3" t="s">
        <v>14</v>
      </c>
      <c r="BJ31" s="3" t="s">
        <v>15</v>
      </c>
      <c r="BK31" s="3" t="s">
        <v>16</v>
      </c>
      <c r="BL31" s="3" t="s">
        <v>17</v>
      </c>
      <c r="BM31" s="3" t="s">
        <v>18</v>
      </c>
      <c r="BN31" s="3" t="s">
        <v>19</v>
      </c>
      <c r="BO31" s="3" t="s">
        <v>20</v>
      </c>
      <c r="BP31" s="9" t="s">
        <v>35</v>
      </c>
      <c r="BQ31" s="3" t="s">
        <v>36</v>
      </c>
      <c r="BR31" s="3" t="s">
        <v>24</v>
      </c>
      <c r="BS31" s="3" t="s">
        <v>37</v>
      </c>
      <c r="BT31" s="3" t="s">
        <v>25</v>
      </c>
      <c r="BU31" s="3" t="s">
        <v>218</v>
      </c>
      <c r="BV31" s="3" t="s">
        <v>38</v>
      </c>
      <c r="BW31" s="3" t="s">
        <v>210</v>
      </c>
      <c r="BX31" s="3" t="s">
        <v>26</v>
      </c>
      <c r="BY31" s="3" t="s">
        <v>27</v>
      </c>
      <c r="BZ31" s="3" t="s">
        <v>28</v>
      </c>
      <c r="CA31" s="3" t="s">
        <v>39</v>
      </c>
      <c r="CB31" s="3" t="s">
        <v>40</v>
      </c>
      <c r="CC31" s="3" t="s">
        <v>41</v>
      </c>
      <c r="CD31" s="3" t="s">
        <v>42</v>
      </c>
      <c r="CE31" s="3" t="s">
        <v>43</v>
      </c>
      <c r="CF31" s="3" t="s">
        <v>44</v>
      </c>
      <c r="CG31" s="3" t="s">
        <v>29</v>
      </c>
      <c r="CH31" s="3" t="s">
        <v>32</v>
      </c>
      <c r="CI31" s="3" t="s">
        <v>45</v>
      </c>
      <c r="CJ31" s="3" t="s">
        <v>30</v>
      </c>
      <c r="CK31" s="3" t="s">
        <v>46</v>
      </c>
      <c r="CL31" s="3" t="s">
        <v>219</v>
      </c>
      <c r="CM31" s="3" t="s">
        <v>33</v>
      </c>
      <c r="CN31" s="11" t="s">
        <v>31</v>
      </c>
      <c r="CO31" s="9" t="s">
        <v>35</v>
      </c>
      <c r="CP31" s="3" t="s">
        <v>36</v>
      </c>
      <c r="CQ31" s="3" t="s">
        <v>37</v>
      </c>
      <c r="CR31" s="3" t="s">
        <v>210</v>
      </c>
      <c r="CS31" s="3" t="s">
        <v>39</v>
      </c>
      <c r="CT31" s="3" t="s">
        <v>40</v>
      </c>
      <c r="CU31" s="3" t="s">
        <v>41</v>
      </c>
      <c r="CV31" s="3" t="s">
        <v>42</v>
      </c>
      <c r="CW31" s="3" t="s">
        <v>213</v>
      </c>
      <c r="CX31" s="3" t="s">
        <v>44</v>
      </c>
      <c r="CY31" s="3" t="s">
        <v>45</v>
      </c>
      <c r="CZ31" s="9" t="s">
        <v>199</v>
      </c>
      <c r="DA31" s="3" t="s">
        <v>200</v>
      </c>
      <c r="DB31" s="3" t="s">
        <v>201</v>
      </c>
      <c r="DC31" s="22" t="s">
        <v>48</v>
      </c>
    </row>
    <row r="32" spans="1:107" s="6" customFormat="1" x14ac:dyDescent="0.25">
      <c r="A32" s="6" t="s">
        <v>79</v>
      </c>
      <c r="B32" s="7">
        <v>20</v>
      </c>
      <c r="C32" s="7">
        <v>20</v>
      </c>
      <c r="D32" s="7">
        <v>20</v>
      </c>
      <c r="E32" s="7">
        <v>20</v>
      </c>
      <c r="F32" s="7">
        <v>20</v>
      </c>
      <c r="G32" s="7">
        <v>20</v>
      </c>
      <c r="H32" s="7">
        <v>20</v>
      </c>
      <c r="I32" s="7">
        <v>20</v>
      </c>
      <c r="J32" s="7">
        <v>20</v>
      </c>
      <c r="K32" s="7">
        <v>20</v>
      </c>
      <c r="L32" s="7">
        <v>20</v>
      </c>
      <c r="M32" s="7">
        <v>20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10">
        <v>60</v>
      </c>
      <c r="Y32" s="7">
        <v>60</v>
      </c>
      <c r="Z32" s="7"/>
      <c r="AA32" s="7">
        <v>60</v>
      </c>
      <c r="AB32" s="7">
        <v>60</v>
      </c>
      <c r="AC32" s="7">
        <v>60</v>
      </c>
      <c r="AD32" s="7"/>
      <c r="AE32" s="7"/>
      <c r="AF32" s="7"/>
      <c r="AG32" s="7"/>
      <c r="AH32" s="7">
        <v>60</v>
      </c>
      <c r="AI32" s="7">
        <v>60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0">
        <v>100</v>
      </c>
      <c r="AU32" s="7">
        <v>100</v>
      </c>
      <c r="AV32" s="7"/>
      <c r="AW32" s="7">
        <v>80</v>
      </c>
      <c r="AX32" s="7">
        <v>100</v>
      </c>
      <c r="AY32" s="7">
        <v>100</v>
      </c>
      <c r="AZ32" s="7"/>
      <c r="BA32" s="7"/>
      <c r="BB32" s="7"/>
      <c r="BC32" s="7"/>
      <c r="BD32" s="7">
        <v>100</v>
      </c>
      <c r="BE32" s="7">
        <v>120</v>
      </c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10"/>
      <c r="BQ32" s="7"/>
      <c r="BR32" s="7"/>
      <c r="BS32" s="12">
        <v>20</v>
      </c>
      <c r="BT32" s="12">
        <v>20</v>
      </c>
      <c r="BU32" s="12"/>
      <c r="BV32" s="7"/>
      <c r="BW32" s="7"/>
      <c r="BX32" s="7"/>
      <c r="BY32" s="7"/>
      <c r="BZ32" s="7"/>
      <c r="CA32" s="7"/>
      <c r="CB32" s="12">
        <v>20</v>
      </c>
      <c r="CC32" s="12">
        <v>20</v>
      </c>
      <c r="CD32" s="12">
        <v>20</v>
      </c>
      <c r="CE32" s="12">
        <v>20</v>
      </c>
      <c r="CF32" s="7"/>
      <c r="CG32" s="12"/>
      <c r="CH32" s="12">
        <v>20</v>
      </c>
      <c r="CI32" s="12">
        <v>20</v>
      </c>
      <c r="CJ32" s="7"/>
      <c r="CK32" s="12">
        <v>20</v>
      </c>
      <c r="CL32" s="12"/>
      <c r="CM32" s="12">
        <v>20</v>
      </c>
      <c r="CN32" s="12"/>
      <c r="CO32" s="10"/>
      <c r="CP32" s="7"/>
      <c r="CQ32" s="7">
        <v>120</v>
      </c>
      <c r="CR32" s="7"/>
      <c r="CS32" s="7"/>
      <c r="CT32" s="7"/>
      <c r="CU32" s="7"/>
      <c r="CV32" s="7"/>
      <c r="CW32" s="7">
        <v>120</v>
      </c>
      <c r="CX32" s="7"/>
      <c r="CY32" s="7"/>
      <c r="CZ32" s="18">
        <v>-200</v>
      </c>
      <c r="DA32" s="19"/>
      <c r="DB32" s="19"/>
      <c r="DC32" s="17">
        <f>SUM(B32:DB32)</f>
        <v>1600</v>
      </c>
    </row>
    <row r="33" spans="1:107" s="6" customFormat="1" x14ac:dyDescent="0.25">
      <c r="A33" s="6" t="s">
        <v>83</v>
      </c>
      <c r="B33" s="7">
        <v>20</v>
      </c>
      <c r="C33" s="7">
        <v>20</v>
      </c>
      <c r="D33" s="7">
        <v>20</v>
      </c>
      <c r="E33" s="7">
        <v>20</v>
      </c>
      <c r="F33" s="7">
        <v>20</v>
      </c>
      <c r="G33" s="7">
        <v>20</v>
      </c>
      <c r="H33" s="7">
        <v>20</v>
      </c>
      <c r="I33" s="7">
        <v>20</v>
      </c>
      <c r="J33" s="7">
        <v>20</v>
      </c>
      <c r="K33" s="7">
        <v>20</v>
      </c>
      <c r="L33" s="7">
        <v>20</v>
      </c>
      <c r="M33" s="7">
        <v>20</v>
      </c>
      <c r="N33" s="7">
        <v>20</v>
      </c>
      <c r="O33" s="7"/>
      <c r="P33" s="7"/>
      <c r="Q33" s="7"/>
      <c r="R33" s="7"/>
      <c r="S33" s="7"/>
      <c r="T33" s="7"/>
      <c r="U33" s="7"/>
      <c r="V33" s="7"/>
      <c r="W33" s="7"/>
      <c r="X33" s="10">
        <v>60</v>
      </c>
      <c r="Y33" s="7">
        <v>60</v>
      </c>
      <c r="Z33" s="7"/>
      <c r="AA33" s="7">
        <v>60</v>
      </c>
      <c r="AB33" s="7">
        <v>60</v>
      </c>
      <c r="AC33" s="7">
        <v>60</v>
      </c>
      <c r="AD33" s="7"/>
      <c r="AE33" s="7"/>
      <c r="AF33" s="7">
        <v>60</v>
      </c>
      <c r="AG33" s="7"/>
      <c r="AH33" s="7">
        <v>60</v>
      </c>
      <c r="AI33" s="7">
        <v>60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0">
        <v>120</v>
      </c>
      <c r="AU33" s="7">
        <v>120</v>
      </c>
      <c r="AV33" s="7"/>
      <c r="AW33" s="7">
        <v>100</v>
      </c>
      <c r="AX33" s="7"/>
      <c r="AY33" s="7"/>
      <c r="AZ33" s="7"/>
      <c r="BA33" s="7"/>
      <c r="BB33" s="7"/>
      <c r="BC33" s="7"/>
      <c r="BD33" s="7">
        <v>120</v>
      </c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10"/>
      <c r="BQ33" s="7"/>
      <c r="BR33" s="7"/>
      <c r="BS33" s="12">
        <v>20</v>
      </c>
      <c r="BT33" s="12">
        <v>20</v>
      </c>
      <c r="BU33" s="12"/>
      <c r="BV33" s="7"/>
      <c r="BW33" s="7">
        <v>20</v>
      </c>
      <c r="BX33" s="7"/>
      <c r="BY33" s="7"/>
      <c r="BZ33" s="7"/>
      <c r="CA33" s="12">
        <v>20</v>
      </c>
      <c r="CB33" s="7"/>
      <c r="CC33" s="12">
        <v>20</v>
      </c>
      <c r="CD33" s="12">
        <v>20</v>
      </c>
      <c r="CE33" s="12">
        <v>20</v>
      </c>
      <c r="CF33" s="12">
        <v>20</v>
      </c>
      <c r="CG33" s="12">
        <v>20</v>
      </c>
      <c r="CH33" s="7"/>
      <c r="CI33" s="12">
        <v>20</v>
      </c>
      <c r="CJ33" s="7"/>
      <c r="CK33" s="12">
        <v>20</v>
      </c>
      <c r="CL33" s="12"/>
      <c r="CM33" s="12">
        <v>20</v>
      </c>
      <c r="CN33" s="12"/>
      <c r="CO33" s="10"/>
      <c r="CP33" s="7"/>
      <c r="CQ33" s="7">
        <v>100</v>
      </c>
      <c r="CR33" s="7"/>
      <c r="CS33" s="7"/>
      <c r="CT33" s="7"/>
      <c r="CU33" s="7"/>
      <c r="CV33" s="7"/>
      <c r="CW33" s="7">
        <v>80</v>
      </c>
      <c r="CX33" s="7"/>
      <c r="CY33" s="7"/>
      <c r="CZ33" s="18">
        <v>-200</v>
      </c>
      <c r="DA33" s="19"/>
      <c r="DB33" s="19"/>
      <c r="DC33" s="17">
        <f>SUM(B33:DB33)</f>
        <v>1420</v>
      </c>
    </row>
    <row r="34" spans="1:107" s="6" customFormat="1" x14ac:dyDescent="0.25">
      <c r="A34" s="6" t="s">
        <v>94</v>
      </c>
      <c r="B34" s="7">
        <v>20</v>
      </c>
      <c r="C34" s="7">
        <v>20</v>
      </c>
      <c r="D34" s="7">
        <v>20</v>
      </c>
      <c r="E34" s="7">
        <v>20</v>
      </c>
      <c r="F34" s="7">
        <v>20</v>
      </c>
      <c r="G34" s="7">
        <v>20</v>
      </c>
      <c r="H34" s="7">
        <v>20</v>
      </c>
      <c r="I34" s="7">
        <v>20</v>
      </c>
      <c r="J34" s="7">
        <v>20</v>
      </c>
      <c r="K34" s="7">
        <v>20</v>
      </c>
      <c r="L34" s="7">
        <v>20</v>
      </c>
      <c r="M34" s="7">
        <v>20</v>
      </c>
      <c r="N34" s="7">
        <v>20</v>
      </c>
      <c r="O34" s="7">
        <v>20</v>
      </c>
      <c r="P34" s="7"/>
      <c r="Q34" s="7"/>
      <c r="R34" s="7"/>
      <c r="S34" s="7"/>
      <c r="T34" s="7"/>
      <c r="U34" s="7"/>
      <c r="V34" s="7"/>
      <c r="W34" s="7"/>
      <c r="X34" s="10">
        <v>60</v>
      </c>
      <c r="Y34" s="7"/>
      <c r="Z34" s="7">
        <v>60</v>
      </c>
      <c r="AA34" s="7"/>
      <c r="AB34" s="7"/>
      <c r="AC34" s="7"/>
      <c r="AD34" s="7">
        <v>60</v>
      </c>
      <c r="AE34" s="7">
        <v>60</v>
      </c>
      <c r="AF34" s="7">
        <v>60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0"/>
      <c r="AU34" s="7"/>
      <c r="AV34" s="7">
        <v>100</v>
      </c>
      <c r="AW34" s="7">
        <v>120</v>
      </c>
      <c r="AX34" s="7"/>
      <c r="AY34" s="7"/>
      <c r="AZ34" s="7"/>
      <c r="BA34" s="7">
        <v>120</v>
      </c>
      <c r="BB34" s="7">
        <v>100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10"/>
      <c r="BQ34" s="12">
        <v>20</v>
      </c>
      <c r="BR34" s="7"/>
      <c r="BS34" s="7"/>
      <c r="BT34" s="7"/>
      <c r="BU34" s="7">
        <v>20</v>
      </c>
      <c r="BV34" s="7"/>
      <c r="BW34" s="7"/>
      <c r="BX34" s="7"/>
      <c r="BY34" s="12">
        <v>20</v>
      </c>
      <c r="BZ34" s="12">
        <v>20</v>
      </c>
      <c r="CA34" s="12">
        <v>20</v>
      </c>
      <c r="CB34" s="7"/>
      <c r="CC34" s="7"/>
      <c r="CD34" s="12">
        <v>20</v>
      </c>
      <c r="CE34" s="12">
        <v>20</v>
      </c>
      <c r="CF34" s="12"/>
      <c r="CG34" s="12"/>
      <c r="CH34" s="7"/>
      <c r="CI34" s="12">
        <v>20</v>
      </c>
      <c r="CJ34" s="7"/>
      <c r="CK34" s="7"/>
      <c r="CL34" s="7">
        <v>20</v>
      </c>
      <c r="CM34" s="12">
        <v>20</v>
      </c>
      <c r="CN34" s="12"/>
      <c r="CO34" s="10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18">
        <v>-200</v>
      </c>
      <c r="DA34" s="19"/>
      <c r="DB34" s="19"/>
      <c r="DC34" s="17">
        <f>SUM(B34:DB34)</f>
        <v>1020</v>
      </c>
    </row>
    <row r="35" spans="1:107" s="6" customFormat="1" x14ac:dyDescent="0.25">
      <c r="A35" s="6" t="s">
        <v>69</v>
      </c>
      <c r="B35" s="7">
        <v>20</v>
      </c>
      <c r="C35" s="7">
        <v>20</v>
      </c>
      <c r="D35" s="7">
        <v>20</v>
      </c>
      <c r="E35" s="7">
        <v>20</v>
      </c>
      <c r="F35" s="7">
        <v>20</v>
      </c>
      <c r="G35" s="7">
        <v>20</v>
      </c>
      <c r="H35" s="7">
        <v>20</v>
      </c>
      <c r="I35" s="7">
        <v>20</v>
      </c>
      <c r="J35" s="7">
        <v>20</v>
      </c>
      <c r="K35" s="7">
        <v>20</v>
      </c>
      <c r="L35" s="7">
        <v>20</v>
      </c>
      <c r="M35" s="7">
        <v>20</v>
      </c>
      <c r="N35" s="7">
        <v>20</v>
      </c>
      <c r="O35" s="7"/>
      <c r="P35" s="7"/>
      <c r="Q35" s="7"/>
      <c r="R35" s="7"/>
      <c r="S35" s="7"/>
      <c r="T35" s="7"/>
      <c r="U35" s="7"/>
      <c r="V35" s="7"/>
      <c r="W35" s="7"/>
      <c r="X35" s="10"/>
      <c r="Y35" s="7"/>
      <c r="Z35" s="7"/>
      <c r="AA35" s="7"/>
      <c r="AB35" s="7"/>
      <c r="AC35" s="7"/>
      <c r="AD35" s="7"/>
      <c r="AE35" s="7">
        <v>60</v>
      </c>
      <c r="AF35" s="7">
        <v>60</v>
      </c>
      <c r="AG35" s="7">
        <v>60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0"/>
      <c r="AU35" s="7"/>
      <c r="AV35" s="7"/>
      <c r="AW35" s="7"/>
      <c r="AX35" s="7"/>
      <c r="AY35" s="7"/>
      <c r="AZ35" s="7">
        <v>100</v>
      </c>
      <c r="BA35" s="7">
        <v>80</v>
      </c>
      <c r="BB35" s="7"/>
      <c r="BC35" s="7">
        <v>80</v>
      </c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10"/>
      <c r="BQ35" s="7"/>
      <c r="BR35" s="7"/>
      <c r="BS35" s="12"/>
      <c r="BT35" s="12">
        <v>20</v>
      </c>
      <c r="BU35" s="12"/>
      <c r="BV35" s="7"/>
      <c r="BW35" s="12">
        <v>20</v>
      </c>
      <c r="BX35" s="12">
        <v>20</v>
      </c>
      <c r="BY35" s="7"/>
      <c r="BZ35" s="7"/>
      <c r="CA35" s="12">
        <v>20</v>
      </c>
      <c r="CB35" s="12">
        <v>20</v>
      </c>
      <c r="CC35" s="12">
        <v>20</v>
      </c>
      <c r="CD35" s="12">
        <v>20</v>
      </c>
      <c r="CE35" s="12">
        <v>20</v>
      </c>
      <c r="CF35" s="7"/>
      <c r="CG35" s="7"/>
      <c r="CH35" s="7"/>
      <c r="CI35" s="12">
        <v>20</v>
      </c>
      <c r="CJ35" s="7"/>
      <c r="CK35" s="12"/>
      <c r="CL35" s="12"/>
      <c r="CM35" s="12">
        <v>20</v>
      </c>
      <c r="CN35" s="12"/>
      <c r="CO35" s="10"/>
      <c r="CP35" s="7"/>
      <c r="CQ35" s="7"/>
      <c r="CR35" s="7"/>
      <c r="CS35" s="7"/>
      <c r="CT35" s="7"/>
      <c r="CU35" s="7"/>
      <c r="CV35" s="7"/>
      <c r="CW35" s="7"/>
      <c r="CX35" s="7"/>
      <c r="CY35" s="7">
        <v>80</v>
      </c>
      <c r="CZ35" s="18"/>
      <c r="DA35" s="19"/>
      <c r="DB35" s="19"/>
      <c r="DC35" s="17">
        <f>SUM(B35:DB35)</f>
        <v>980</v>
      </c>
    </row>
    <row r="36" spans="1:107" s="6" customFormat="1" x14ac:dyDescent="0.25">
      <c r="A36" s="6" t="s">
        <v>95</v>
      </c>
      <c r="B36" s="7">
        <v>20</v>
      </c>
      <c r="C36" s="7">
        <v>20</v>
      </c>
      <c r="D36" s="7">
        <v>20</v>
      </c>
      <c r="E36" s="7">
        <v>20</v>
      </c>
      <c r="F36" s="7">
        <v>20</v>
      </c>
      <c r="G36" s="7">
        <v>20</v>
      </c>
      <c r="H36" s="7">
        <v>20</v>
      </c>
      <c r="I36" s="7">
        <v>20</v>
      </c>
      <c r="J36" s="7">
        <v>20</v>
      </c>
      <c r="K36" s="7">
        <v>20</v>
      </c>
      <c r="L36" s="7">
        <v>20</v>
      </c>
      <c r="M36" s="7">
        <v>20</v>
      </c>
      <c r="N36" s="7">
        <v>20</v>
      </c>
      <c r="O36" s="7">
        <v>20</v>
      </c>
      <c r="P36" s="7"/>
      <c r="Q36" s="7"/>
      <c r="R36" s="7"/>
      <c r="S36" s="7"/>
      <c r="T36" s="7"/>
      <c r="U36" s="7"/>
      <c r="V36" s="7"/>
      <c r="W36" s="7"/>
      <c r="X36" s="10"/>
      <c r="Y36" s="7">
        <v>60</v>
      </c>
      <c r="Z36" s="7"/>
      <c r="AA36" s="7">
        <v>60</v>
      </c>
      <c r="AB36" s="7">
        <v>60</v>
      </c>
      <c r="AC36" s="7">
        <v>60</v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0"/>
      <c r="AU36" s="7"/>
      <c r="AV36" s="7"/>
      <c r="AW36" s="7">
        <v>80</v>
      </c>
      <c r="AX36" s="7">
        <v>120</v>
      </c>
      <c r="AY36" s="7">
        <v>120</v>
      </c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10">
        <v>20</v>
      </c>
      <c r="BQ36" s="7"/>
      <c r="BR36" s="7"/>
      <c r="BS36" s="7">
        <v>20</v>
      </c>
      <c r="BT36" s="7"/>
      <c r="BU36" s="7"/>
      <c r="BV36" s="7"/>
      <c r="BW36" s="7"/>
      <c r="BX36" s="7"/>
      <c r="BY36" s="7"/>
      <c r="BZ36" s="7"/>
      <c r="CA36" s="7"/>
      <c r="CB36" s="7"/>
      <c r="CC36" s="7">
        <v>20</v>
      </c>
      <c r="CD36" s="7">
        <v>20</v>
      </c>
      <c r="CE36" s="7"/>
      <c r="CF36" s="7"/>
      <c r="CG36" s="7"/>
      <c r="CH36" s="7"/>
      <c r="CI36" s="7"/>
      <c r="CJ36" s="7"/>
      <c r="CK36" s="7"/>
      <c r="CL36" s="7"/>
      <c r="CM36" s="7">
        <v>20</v>
      </c>
      <c r="CN36" s="12"/>
      <c r="CO36" s="10"/>
      <c r="CP36" s="7"/>
      <c r="CR36" s="7"/>
      <c r="CS36" s="7"/>
      <c r="CT36" s="7"/>
      <c r="CU36" s="7"/>
      <c r="CV36" s="7"/>
      <c r="CW36" s="7"/>
      <c r="CX36" s="7"/>
      <c r="CY36" s="7"/>
      <c r="CZ36" s="18"/>
      <c r="DA36" s="19"/>
      <c r="DB36" s="19"/>
      <c r="DC36" s="17">
        <f>SUM(B36:DB36)</f>
        <v>940</v>
      </c>
    </row>
    <row r="37" spans="1:107" s="6" customFormat="1" x14ac:dyDescent="0.25">
      <c r="A37" s="6" t="s">
        <v>73</v>
      </c>
      <c r="B37" s="7">
        <v>20</v>
      </c>
      <c r="C37" s="7">
        <v>20</v>
      </c>
      <c r="D37" s="7">
        <v>20</v>
      </c>
      <c r="E37" s="7">
        <v>20</v>
      </c>
      <c r="F37" s="7">
        <v>20</v>
      </c>
      <c r="G37" s="7">
        <v>20</v>
      </c>
      <c r="H37" s="7">
        <v>20</v>
      </c>
      <c r="I37" s="7">
        <v>20</v>
      </c>
      <c r="J37" s="7">
        <v>20</v>
      </c>
      <c r="K37" s="7">
        <v>20</v>
      </c>
      <c r="L37" s="7"/>
      <c r="M37" s="7"/>
      <c r="N37" s="7">
        <v>20</v>
      </c>
      <c r="O37" s="7">
        <v>20</v>
      </c>
      <c r="P37" s="7"/>
      <c r="Q37" s="7"/>
      <c r="R37" s="7"/>
      <c r="S37" s="7"/>
      <c r="T37" s="7"/>
      <c r="U37" s="7"/>
      <c r="V37" s="7"/>
      <c r="W37" s="7"/>
      <c r="X37" s="10"/>
      <c r="Y37" s="7"/>
      <c r="Z37" s="7"/>
      <c r="AA37" s="7"/>
      <c r="AB37" s="7">
        <v>60</v>
      </c>
      <c r="AC37" s="7"/>
      <c r="AD37" s="7"/>
      <c r="AE37" s="7"/>
      <c r="AF37" s="7">
        <v>60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0"/>
      <c r="AU37" s="7"/>
      <c r="AV37" s="7"/>
      <c r="AW37" s="7"/>
      <c r="AX37" s="7">
        <v>80</v>
      </c>
      <c r="AY37" s="7"/>
      <c r="AZ37" s="7"/>
      <c r="BA37" s="7"/>
      <c r="BB37" s="7">
        <v>120</v>
      </c>
      <c r="BC37" s="7">
        <v>100</v>
      </c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10"/>
      <c r="BQ37" s="7"/>
      <c r="BR37" s="7"/>
      <c r="BS37" s="7"/>
      <c r="BT37" s="7"/>
      <c r="BU37" s="7">
        <v>20</v>
      </c>
      <c r="BV37" s="7"/>
      <c r="BW37" s="7"/>
      <c r="BX37" s="12"/>
      <c r="BY37" s="12">
        <v>20</v>
      </c>
      <c r="BZ37" s="7"/>
      <c r="CA37" s="12">
        <v>20</v>
      </c>
      <c r="CB37" s="7"/>
      <c r="CC37" s="12">
        <v>20</v>
      </c>
      <c r="CD37" s="12">
        <v>20</v>
      </c>
      <c r="CE37" s="12">
        <v>20</v>
      </c>
      <c r="CF37" s="12">
        <v>20</v>
      </c>
      <c r="CG37" s="7"/>
      <c r="CH37" s="7"/>
      <c r="CI37" s="7"/>
      <c r="CJ37" s="7"/>
      <c r="CK37" s="7"/>
      <c r="CL37" s="7"/>
      <c r="CM37" s="12">
        <v>20</v>
      </c>
      <c r="CN37" s="12"/>
      <c r="CO37" s="10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18">
        <v>-100</v>
      </c>
      <c r="DA37" s="19"/>
      <c r="DB37" s="19"/>
      <c r="DC37" s="17">
        <f>SUM(B37:DB37)</f>
        <v>720</v>
      </c>
    </row>
    <row r="38" spans="1:107" s="6" customFormat="1" x14ac:dyDescent="0.25">
      <c r="A38" s="6" t="s">
        <v>77</v>
      </c>
      <c r="B38" s="7">
        <v>20</v>
      </c>
      <c r="C38" s="7">
        <v>20</v>
      </c>
      <c r="D38" s="7">
        <v>20</v>
      </c>
      <c r="E38" s="7">
        <v>20</v>
      </c>
      <c r="F38" s="7">
        <v>20</v>
      </c>
      <c r="G38" s="7">
        <v>20</v>
      </c>
      <c r="H38" s="7">
        <v>20</v>
      </c>
      <c r="I38" s="7">
        <v>20</v>
      </c>
      <c r="J38" s="7">
        <v>20</v>
      </c>
      <c r="K38" s="7">
        <v>20</v>
      </c>
      <c r="L38" s="7"/>
      <c r="M38" s="7"/>
      <c r="N38" s="7">
        <v>20</v>
      </c>
      <c r="O38" s="7"/>
      <c r="P38" s="7"/>
      <c r="Q38" s="7"/>
      <c r="R38" s="7"/>
      <c r="S38" s="7"/>
      <c r="T38" s="7"/>
      <c r="U38" s="7"/>
      <c r="V38" s="7"/>
      <c r="W38" s="7"/>
      <c r="X38" s="10"/>
      <c r="Y38" s="7"/>
      <c r="Z38" s="7"/>
      <c r="AA38" s="7">
        <v>60</v>
      </c>
      <c r="AB38" s="7"/>
      <c r="AC38" s="7"/>
      <c r="AD38" s="7"/>
      <c r="AE38" s="7">
        <v>60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0"/>
      <c r="AU38" s="7">
        <v>80</v>
      </c>
      <c r="AV38" s="7"/>
      <c r="AW38" s="7"/>
      <c r="AX38" s="7"/>
      <c r="AY38" s="7"/>
      <c r="AZ38" s="7"/>
      <c r="BA38" s="7">
        <v>100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10"/>
      <c r="BQ38" s="12">
        <v>20</v>
      </c>
      <c r="BR38" s="12">
        <v>20</v>
      </c>
      <c r="BS38" s="12">
        <v>20</v>
      </c>
      <c r="BT38" s="7">
        <v>20</v>
      </c>
      <c r="BU38" s="7"/>
      <c r="BV38" s="7"/>
      <c r="BW38" s="7">
        <v>20</v>
      </c>
      <c r="BX38" s="12">
        <v>20</v>
      </c>
      <c r="BY38" s="12">
        <v>20</v>
      </c>
      <c r="BZ38" s="7"/>
      <c r="CA38" s="12">
        <v>20</v>
      </c>
      <c r="CB38" s="7"/>
      <c r="CC38" s="12"/>
      <c r="CD38" s="12">
        <v>20</v>
      </c>
      <c r="CE38" s="7"/>
      <c r="CF38" s="7"/>
      <c r="CG38" s="7"/>
      <c r="CH38" s="7"/>
      <c r="CI38" s="7"/>
      <c r="CJ38" s="7"/>
      <c r="CK38" s="7"/>
      <c r="CL38" s="7"/>
      <c r="CM38" s="12">
        <v>20</v>
      </c>
      <c r="CN38" s="12"/>
      <c r="CO38" s="10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18"/>
      <c r="DA38" s="19"/>
      <c r="DB38" s="19"/>
      <c r="DC38" s="17">
        <f>SUM(B38:DB38)</f>
        <v>720</v>
      </c>
    </row>
    <row r="39" spans="1:107" s="6" customFormat="1" x14ac:dyDescent="0.25">
      <c r="A39" s="6" t="s">
        <v>114</v>
      </c>
      <c r="B39" s="7">
        <v>20</v>
      </c>
      <c r="C39" s="7">
        <v>20</v>
      </c>
      <c r="D39" s="7">
        <v>20</v>
      </c>
      <c r="E39" s="7">
        <v>20</v>
      </c>
      <c r="F39" s="7">
        <v>20</v>
      </c>
      <c r="G39" s="7">
        <v>20</v>
      </c>
      <c r="H39" s="7">
        <v>20</v>
      </c>
      <c r="I39" s="7">
        <v>20</v>
      </c>
      <c r="J39" s="7"/>
      <c r="K39" s="7"/>
      <c r="L39" s="7"/>
      <c r="M39" s="7"/>
      <c r="N39" s="7">
        <v>20</v>
      </c>
      <c r="O39" s="7"/>
      <c r="P39" s="7"/>
      <c r="Q39" s="7"/>
      <c r="R39" s="7"/>
      <c r="S39" s="7"/>
      <c r="T39" s="7"/>
      <c r="U39" s="7"/>
      <c r="V39" s="7"/>
      <c r="W39" s="7"/>
      <c r="X39" s="10"/>
      <c r="Y39" s="7"/>
      <c r="Z39" s="7">
        <v>60</v>
      </c>
      <c r="AA39" s="7"/>
      <c r="AB39" s="7"/>
      <c r="AC39" s="7"/>
      <c r="AD39" s="7"/>
      <c r="AE39" s="7">
        <v>60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0"/>
      <c r="AU39" s="7"/>
      <c r="AV39" s="7">
        <v>120</v>
      </c>
      <c r="AW39" s="7"/>
      <c r="AX39" s="7"/>
      <c r="AY39" s="7"/>
      <c r="AZ39" s="7"/>
      <c r="BA39" s="7">
        <v>80</v>
      </c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10"/>
      <c r="BQ39" s="7"/>
      <c r="BR39" s="12">
        <v>20</v>
      </c>
      <c r="BS39" s="7"/>
      <c r="BT39" s="7"/>
      <c r="BU39" s="7">
        <v>20</v>
      </c>
      <c r="BV39" s="7"/>
      <c r="BW39" s="7">
        <v>20</v>
      </c>
      <c r="BX39" s="12">
        <v>20</v>
      </c>
      <c r="BY39" s="12">
        <v>20</v>
      </c>
      <c r="BZ39" s="7"/>
      <c r="CA39" s="7"/>
      <c r="CB39" s="7"/>
      <c r="CC39" s="12">
        <v>20</v>
      </c>
      <c r="CD39" s="12">
        <v>20</v>
      </c>
      <c r="CE39" s="7">
        <v>20</v>
      </c>
      <c r="CF39" s="7"/>
      <c r="CG39" s="12"/>
      <c r="CH39" s="7"/>
      <c r="CI39" s="12"/>
      <c r="CJ39" s="7"/>
      <c r="CK39" s="7"/>
      <c r="CL39" s="7"/>
      <c r="CM39" s="12">
        <v>20</v>
      </c>
      <c r="CN39" s="12"/>
      <c r="CO39" s="10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18"/>
      <c r="DA39" s="19"/>
      <c r="DB39" s="19"/>
      <c r="DC39" s="17">
        <f>SUM(B39:DB39)</f>
        <v>680</v>
      </c>
    </row>
    <row r="40" spans="1:107" s="6" customFormat="1" x14ac:dyDescent="0.25">
      <c r="A40" s="6" t="s">
        <v>111</v>
      </c>
      <c r="B40" s="7">
        <v>20</v>
      </c>
      <c r="C40" s="7">
        <v>20</v>
      </c>
      <c r="D40" s="7">
        <v>20</v>
      </c>
      <c r="E40" s="7">
        <v>20</v>
      </c>
      <c r="F40" s="7">
        <v>20</v>
      </c>
      <c r="G40" s="7">
        <v>20</v>
      </c>
      <c r="H40" s="7">
        <v>20</v>
      </c>
      <c r="I40" s="7">
        <v>20</v>
      </c>
      <c r="J40" s="7"/>
      <c r="K40" s="7"/>
      <c r="L40" s="7">
        <v>20</v>
      </c>
      <c r="M40" s="7">
        <v>20</v>
      </c>
      <c r="N40" s="7"/>
      <c r="O40" s="7">
        <v>20</v>
      </c>
      <c r="P40" s="7"/>
      <c r="Q40" s="7"/>
      <c r="R40" s="7"/>
      <c r="S40" s="7"/>
      <c r="T40" s="7"/>
      <c r="U40" s="7"/>
      <c r="V40" s="7"/>
      <c r="W40" s="7"/>
      <c r="X40" s="10"/>
      <c r="Y40" s="7"/>
      <c r="Z40" s="7">
        <v>60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0">
        <v>80</v>
      </c>
      <c r="AU40" s="7">
        <v>80</v>
      </c>
      <c r="AV40" s="7">
        <v>120</v>
      </c>
      <c r="AW40" s="7"/>
      <c r="AX40" s="7">
        <v>80</v>
      </c>
      <c r="AY40" s="7"/>
      <c r="AZ40" s="7">
        <v>80</v>
      </c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10"/>
      <c r="BQ40" s="7"/>
      <c r="BR40" s="7"/>
      <c r="BS40" s="7">
        <v>20</v>
      </c>
      <c r="BT40" s="7"/>
      <c r="BU40" s="7"/>
      <c r="BV40" s="7"/>
      <c r="BW40" s="7"/>
      <c r="BX40" s="7"/>
      <c r="BY40" s="7"/>
      <c r="BZ40" s="7"/>
      <c r="CA40" s="7"/>
      <c r="CB40" s="7"/>
      <c r="CC40" s="7">
        <v>20</v>
      </c>
      <c r="CD40" s="7">
        <v>20</v>
      </c>
      <c r="CE40" s="7">
        <v>20</v>
      </c>
      <c r="CF40" s="7"/>
      <c r="CG40" s="7">
        <v>20</v>
      </c>
      <c r="CH40" s="7"/>
      <c r="CI40" s="7"/>
      <c r="CJ40" s="7"/>
      <c r="CK40" s="7"/>
      <c r="CL40" s="7"/>
      <c r="CM40" s="7">
        <v>20</v>
      </c>
      <c r="CN40" s="12"/>
      <c r="CO40" s="10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18">
        <v>-100</v>
      </c>
      <c r="DA40" s="19">
        <v>-100</v>
      </c>
      <c r="DB40" s="19"/>
      <c r="DC40" s="17">
        <f>SUM(B40:DB40)</f>
        <v>640</v>
      </c>
    </row>
    <row r="41" spans="1:107" s="6" customFormat="1" x14ac:dyDescent="0.25">
      <c r="A41" s="6" t="s">
        <v>88</v>
      </c>
      <c r="B41" s="7">
        <v>20</v>
      </c>
      <c r="C41" s="7">
        <v>20</v>
      </c>
      <c r="D41" s="7">
        <v>20</v>
      </c>
      <c r="E41" s="7">
        <v>20</v>
      </c>
      <c r="F41" s="7">
        <v>20</v>
      </c>
      <c r="G41" s="7">
        <v>20</v>
      </c>
      <c r="H41" s="7">
        <v>20</v>
      </c>
      <c r="I41" s="7">
        <v>20</v>
      </c>
      <c r="J41" s="7"/>
      <c r="K41" s="7"/>
      <c r="L41" s="7">
        <v>20</v>
      </c>
      <c r="M41" s="7">
        <v>20</v>
      </c>
      <c r="N41" s="7">
        <v>20</v>
      </c>
      <c r="O41" s="7"/>
      <c r="P41" s="7"/>
      <c r="Q41" s="7"/>
      <c r="R41" s="7"/>
      <c r="S41" s="7"/>
      <c r="T41" s="7"/>
      <c r="U41" s="7"/>
      <c r="V41" s="7"/>
      <c r="W41" s="7"/>
      <c r="X41" s="10"/>
      <c r="Y41" s="7"/>
      <c r="Z41" s="7"/>
      <c r="AA41" s="7"/>
      <c r="AB41" s="7"/>
      <c r="AC41" s="7"/>
      <c r="AD41" s="7">
        <v>60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0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10"/>
      <c r="BQ41" s="12">
        <v>20</v>
      </c>
      <c r="BR41" s="12">
        <v>20</v>
      </c>
      <c r="BS41" s="7"/>
      <c r="BT41" s="12">
        <v>20</v>
      </c>
      <c r="BU41" s="12"/>
      <c r="BV41" s="7"/>
      <c r="BW41" s="7"/>
      <c r="BX41" s="7"/>
      <c r="BY41" s="12">
        <v>20</v>
      </c>
      <c r="BZ41" s="7"/>
      <c r="CA41" s="7"/>
      <c r="CB41" s="7"/>
      <c r="CC41" s="12">
        <v>20</v>
      </c>
      <c r="CD41" s="12">
        <v>20</v>
      </c>
      <c r="CE41" s="12">
        <v>20</v>
      </c>
      <c r="CF41" s="12">
        <v>20</v>
      </c>
      <c r="CG41" s="7"/>
      <c r="CH41" s="7"/>
      <c r="CI41" s="7"/>
      <c r="CJ41" s="7">
        <v>20</v>
      </c>
      <c r="CK41" s="7"/>
      <c r="CL41" s="7"/>
      <c r="CM41" s="12">
        <v>20</v>
      </c>
      <c r="CN41" s="12"/>
      <c r="CO41" s="10"/>
      <c r="CP41" s="7">
        <v>120</v>
      </c>
      <c r="CQ41" s="7"/>
      <c r="CR41" s="7"/>
      <c r="CS41" s="7"/>
      <c r="CT41" s="7"/>
      <c r="CU41" s="7"/>
      <c r="CV41" s="7"/>
      <c r="CW41" s="7"/>
      <c r="CX41" s="7"/>
      <c r="CY41" s="7"/>
      <c r="CZ41" s="18"/>
      <c r="DA41" s="19"/>
      <c r="DB41" s="19"/>
      <c r="DC41" s="17">
        <f>SUM(B41:DB41)</f>
        <v>600</v>
      </c>
    </row>
    <row r="42" spans="1:107" s="6" customFormat="1" x14ac:dyDescent="0.25">
      <c r="A42" s="6" t="s">
        <v>74</v>
      </c>
      <c r="B42" s="7">
        <v>20</v>
      </c>
      <c r="C42" s="7">
        <v>20</v>
      </c>
      <c r="D42" s="7">
        <v>20</v>
      </c>
      <c r="E42" s="7">
        <v>20</v>
      </c>
      <c r="F42" s="7">
        <v>20</v>
      </c>
      <c r="G42" s="7">
        <v>20</v>
      </c>
      <c r="H42" s="7">
        <v>20</v>
      </c>
      <c r="I42" s="7">
        <v>20</v>
      </c>
      <c r="J42" s="7">
        <v>20</v>
      </c>
      <c r="K42" s="7">
        <v>20</v>
      </c>
      <c r="L42" s="7"/>
      <c r="M42" s="7"/>
      <c r="N42" s="7">
        <v>20</v>
      </c>
      <c r="O42" s="7"/>
      <c r="P42" s="7"/>
      <c r="Q42" s="7"/>
      <c r="R42" s="7"/>
      <c r="S42" s="7"/>
      <c r="T42" s="7"/>
      <c r="U42" s="7"/>
      <c r="V42" s="7"/>
      <c r="W42" s="7"/>
      <c r="X42" s="10"/>
      <c r="Y42" s="7"/>
      <c r="Z42" s="7">
        <v>60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0"/>
      <c r="AU42" s="7"/>
      <c r="AV42" s="7">
        <v>100</v>
      </c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10"/>
      <c r="BQ42" s="7"/>
      <c r="BR42" s="7"/>
      <c r="BS42" s="7"/>
      <c r="BT42" s="7"/>
      <c r="BU42" s="7"/>
      <c r="BV42" s="7"/>
      <c r="BW42" s="7">
        <v>20</v>
      </c>
      <c r="BX42" s="7"/>
      <c r="BY42" s="12">
        <v>20</v>
      </c>
      <c r="BZ42" s="7"/>
      <c r="CA42" s="12">
        <v>20</v>
      </c>
      <c r="CB42" s="7"/>
      <c r="CC42" s="12">
        <v>20</v>
      </c>
      <c r="CD42" s="12">
        <v>20</v>
      </c>
      <c r="CE42" s="12">
        <v>20</v>
      </c>
      <c r="CF42" s="7"/>
      <c r="CG42" s="7"/>
      <c r="CH42" s="7"/>
      <c r="CI42" s="12">
        <v>20</v>
      </c>
      <c r="CJ42" s="7"/>
      <c r="CK42" s="7"/>
      <c r="CL42" s="7"/>
      <c r="CM42" s="12">
        <v>20</v>
      </c>
      <c r="CN42" s="12"/>
      <c r="CO42" s="10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18"/>
      <c r="DA42" s="19"/>
      <c r="DB42" s="19"/>
      <c r="DC42" s="17">
        <f>SUM(B42:DB42)</f>
        <v>540</v>
      </c>
    </row>
    <row r="43" spans="1:107" s="6" customFormat="1" x14ac:dyDescent="0.25">
      <c r="A43" s="6" t="s">
        <v>87</v>
      </c>
      <c r="B43" s="7">
        <v>20</v>
      </c>
      <c r="C43" s="7">
        <v>20</v>
      </c>
      <c r="D43" s="7">
        <v>20</v>
      </c>
      <c r="E43" s="7">
        <v>20</v>
      </c>
      <c r="F43" s="7">
        <v>20</v>
      </c>
      <c r="G43" s="7">
        <v>20</v>
      </c>
      <c r="H43" s="7">
        <v>20</v>
      </c>
      <c r="I43" s="7">
        <v>20</v>
      </c>
      <c r="J43" s="7">
        <v>20</v>
      </c>
      <c r="K43" s="7">
        <v>20</v>
      </c>
      <c r="L43" s="7"/>
      <c r="M43" s="7"/>
      <c r="N43" s="7">
        <v>20</v>
      </c>
      <c r="O43" s="7"/>
      <c r="P43" s="7"/>
      <c r="Q43" s="7"/>
      <c r="R43" s="7"/>
      <c r="S43" s="7"/>
      <c r="T43" s="7"/>
      <c r="U43" s="7"/>
      <c r="V43" s="7"/>
      <c r="W43" s="7"/>
      <c r="X43" s="10">
        <v>60</v>
      </c>
      <c r="Y43" s="7"/>
      <c r="Z43" s="7"/>
      <c r="AA43" s="7"/>
      <c r="AB43" s="7"/>
      <c r="AC43" s="7">
        <v>60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0">
        <v>80</v>
      </c>
      <c r="AU43" s="7"/>
      <c r="AV43" s="7"/>
      <c r="AW43" s="7"/>
      <c r="AX43" s="7"/>
      <c r="AY43" s="7">
        <v>80</v>
      </c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10">
        <v>20</v>
      </c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12"/>
      <c r="CO43" s="10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18"/>
      <c r="DA43" s="19"/>
      <c r="DB43" s="19"/>
      <c r="DC43" s="17">
        <f>SUM(B43:DB43)</f>
        <v>520</v>
      </c>
    </row>
    <row r="44" spans="1:107" s="6" customFormat="1" x14ac:dyDescent="0.25">
      <c r="A44" s="6" t="s">
        <v>89</v>
      </c>
      <c r="B44" s="7">
        <v>20</v>
      </c>
      <c r="C44" s="7">
        <v>20</v>
      </c>
      <c r="D44" s="7">
        <v>20</v>
      </c>
      <c r="E44" s="7">
        <v>20</v>
      </c>
      <c r="F44" s="7">
        <v>20</v>
      </c>
      <c r="G44" s="7">
        <v>20</v>
      </c>
      <c r="H44" s="7">
        <v>20</v>
      </c>
      <c r="I44" s="7">
        <v>20</v>
      </c>
      <c r="J44" s="7">
        <v>20</v>
      </c>
      <c r="K44" s="7">
        <v>20</v>
      </c>
      <c r="L44" s="7"/>
      <c r="M44" s="7"/>
      <c r="N44" s="7">
        <v>20</v>
      </c>
      <c r="O44" s="7">
        <v>20</v>
      </c>
      <c r="P44" s="7"/>
      <c r="Q44" s="7"/>
      <c r="R44" s="7"/>
      <c r="S44" s="7"/>
      <c r="T44" s="7"/>
      <c r="U44" s="7"/>
      <c r="V44" s="7"/>
      <c r="W44" s="7"/>
      <c r="X44" s="10"/>
      <c r="Y44" s="7"/>
      <c r="Z44" s="7"/>
      <c r="AA44" s="7"/>
      <c r="AB44" s="7"/>
      <c r="AC44" s="7">
        <v>60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0"/>
      <c r="AU44" s="7"/>
      <c r="AV44" s="7">
        <v>80</v>
      </c>
      <c r="AW44" s="7"/>
      <c r="AX44" s="7"/>
      <c r="AY44" s="7">
        <v>80</v>
      </c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10"/>
      <c r="BQ44" s="7"/>
      <c r="BR44" s="12">
        <v>20</v>
      </c>
      <c r="BS44" s="7"/>
      <c r="BT44" s="7"/>
      <c r="BU44" s="7"/>
      <c r="BV44" s="7"/>
      <c r="BW44" s="7"/>
      <c r="BX44" s="12">
        <v>20</v>
      </c>
      <c r="BY44" s="12">
        <v>20</v>
      </c>
      <c r="BZ44" s="7"/>
      <c r="CA44" s="7"/>
      <c r="CB44" s="12">
        <v>20</v>
      </c>
      <c r="CC44" s="12">
        <v>20</v>
      </c>
      <c r="CD44" s="12">
        <v>20</v>
      </c>
      <c r="CE44" s="12">
        <v>20</v>
      </c>
      <c r="CF44" s="7"/>
      <c r="CG44" s="7"/>
      <c r="CH44" s="7"/>
      <c r="CI44" s="7"/>
      <c r="CJ44" s="7"/>
      <c r="CK44" s="7"/>
      <c r="CL44" s="7"/>
      <c r="CM44" s="12">
        <v>20</v>
      </c>
      <c r="CN44" s="12"/>
      <c r="CO44" s="10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18"/>
      <c r="DA44" s="19">
        <v>-100</v>
      </c>
      <c r="DB44" s="19"/>
      <c r="DC44" s="17">
        <f>SUM(B44:DB44)</f>
        <v>520</v>
      </c>
    </row>
    <row r="45" spans="1:107" s="6" customFormat="1" x14ac:dyDescent="0.25">
      <c r="A45" s="6" t="s">
        <v>104</v>
      </c>
      <c r="B45" s="7">
        <v>20</v>
      </c>
      <c r="C45" s="7">
        <v>20</v>
      </c>
      <c r="D45" s="7">
        <v>20</v>
      </c>
      <c r="E45" s="7">
        <v>20</v>
      </c>
      <c r="F45" s="7">
        <v>20</v>
      </c>
      <c r="G45" s="7">
        <v>20</v>
      </c>
      <c r="H45" s="7">
        <v>20</v>
      </c>
      <c r="I45" s="7">
        <v>20</v>
      </c>
      <c r="J45" s="7">
        <v>20</v>
      </c>
      <c r="K45" s="7">
        <v>20</v>
      </c>
      <c r="L45" s="7">
        <v>20</v>
      </c>
      <c r="M45" s="7">
        <v>20</v>
      </c>
      <c r="N45" s="7">
        <v>20</v>
      </c>
      <c r="O45" s="7">
        <v>20</v>
      </c>
      <c r="P45" s="7"/>
      <c r="Q45" s="7"/>
      <c r="R45" s="7"/>
      <c r="S45" s="7"/>
      <c r="T45" s="7"/>
      <c r="U45" s="7"/>
      <c r="V45" s="7"/>
      <c r="W45" s="7"/>
      <c r="X45" s="1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0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10"/>
      <c r="BQ45" s="7">
        <v>20</v>
      </c>
      <c r="BR45" s="12"/>
      <c r="BS45" s="7"/>
      <c r="BT45" s="7"/>
      <c r="BU45" s="7">
        <v>20</v>
      </c>
      <c r="BV45" s="7"/>
      <c r="BW45" s="7"/>
      <c r="BX45" s="7"/>
      <c r="BY45" s="7"/>
      <c r="BZ45" s="12">
        <v>20</v>
      </c>
      <c r="CA45" s="7"/>
      <c r="CB45" s="7"/>
      <c r="CC45" s="12"/>
      <c r="CD45" s="12">
        <v>20</v>
      </c>
      <c r="CE45" s="12"/>
      <c r="CF45" s="7"/>
      <c r="CG45" s="7"/>
      <c r="CH45" s="7"/>
      <c r="CI45" s="7"/>
      <c r="CJ45" s="12">
        <v>20</v>
      </c>
      <c r="CK45" s="12">
        <v>20</v>
      </c>
      <c r="CL45" s="12">
        <v>20</v>
      </c>
      <c r="CM45" s="12">
        <v>20</v>
      </c>
      <c r="CN45" s="12"/>
      <c r="CO45" s="10"/>
      <c r="CP45" s="7"/>
      <c r="CQ45" s="7">
        <v>80</v>
      </c>
      <c r="CR45" s="7"/>
      <c r="CS45" s="7"/>
      <c r="CT45" s="7"/>
      <c r="CU45" s="7"/>
      <c r="CV45" s="7"/>
      <c r="CW45" s="7"/>
      <c r="CX45" s="7"/>
      <c r="CY45" s="7"/>
      <c r="CZ45" s="18"/>
      <c r="DA45" s="19"/>
      <c r="DB45" s="19"/>
      <c r="DC45" s="17">
        <f>SUM(B45:DB45)</f>
        <v>520</v>
      </c>
    </row>
    <row r="46" spans="1:107" s="6" customFormat="1" x14ac:dyDescent="0.25">
      <c r="A46" s="6" t="s">
        <v>82</v>
      </c>
      <c r="B46" s="7">
        <v>20</v>
      </c>
      <c r="C46" s="7">
        <v>20</v>
      </c>
      <c r="D46" s="7">
        <v>20</v>
      </c>
      <c r="E46" s="7"/>
      <c r="F46" s="7"/>
      <c r="G46" s="7">
        <v>20</v>
      </c>
      <c r="H46" s="7">
        <v>20</v>
      </c>
      <c r="I46" s="7">
        <v>20</v>
      </c>
      <c r="J46" s="7">
        <v>20</v>
      </c>
      <c r="K46" s="7">
        <v>20</v>
      </c>
      <c r="L46" s="7"/>
      <c r="M46" s="7"/>
      <c r="N46" s="7">
        <v>20</v>
      </c>
      <c r="O46" s="7"/>
      <c r="P46" s="7"/>
      <c r="Q46" s="7"/>
      <c r="R46" s="7"/>
      <c r="S46" s="7"/>
      <c r="T46" s="7"/>
      <c r="U46" s="7"/>
      <c r="V46" s="7"/>
      <c r="W46" s="7"/>
      <c r="X46" s="10"/>
      <c r="Y46" s="7"/>
      <c r="Z46" s="7"/>
      <c r="AA46" s="7"/>
      <c r="AB46" s="7"/>
      <c r="AC46" s="7"/>
      <c r="AD46" s="7">
        <v>60</v>
      </c>
      <c r="AE46" s="7">
        <v>60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0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10"/>
      <c r="BQ46" s="12">
        <v>20</v>
      </c>
      <c r="BR46" s="7"/>
      <c r="BS46" s="12"/>
      <c r="BT46" s="7"/>
      <c r="BU46" s="7"/>
      <c r="BV46" s="7"/>
      <c r="BW46" s="7"/>
      <c r="BX46" s="7"/>
      <c r="BY46" s="7"/>
      <c r="BZ46" s="7"/>
      <c r="CA46" s="12">
        <v>20</v>
      </c>
      <c r="CB46" s="7"/>
      <c r="CC46" s="7"/>
      <c r="CD46" s="12">
        <v>20</v>
      </c>
      <c r="CE46" s="7"/>
      <c r="CF46" s="7"/>
      <c r="CG46" s="12">
        <v>20</v>
      </c>
      <c r="CH46" s="12">
        <v>20</v>
      </c>
      <c r="CI46" s="7"/>
      <c r="CJ46" s="7"/>
      <c r="CK46" s="7"/>
      <c r="CL46" s="7"/>
      <c r="CM46" s="12">
        <v>20</v>
      </c>
      <c r="CN46" s="12"/>
      <c r="CO46" s="10"/>
      <c r="CP46" s="7">
        <v>80</v>
      </c>
      <c r="CQ46" s="7"/>
      <c r="CR46" s="7"/>
      <c r="CS46" s="7"/>
      <c r="CT46" s="7"/>
      <c r="CU46" s="7"/>
      <c r="CV46" s="7"/>
      <c r="CW46" s="7"/>
      <c r="CX46" s="7"/>
      <c r="CY46" s="7"/>
      <c r="CZ46" s="18"/>
      <c r="DA46" s="19"/>
      <c r="DB46" s="19"/>
      <c r="DC46" s="17">
        <f>SUM(B46:DB46)</f>
        <v>500</v>
      </c>
    </row>
    <row r="47" spans="1:107" s="6" customFormat="1" x14ac:dyDescent="0.25">
      <c r="A47" s="6" t="s">
        <v>78</v>
      </c>
      <c r="B47" s="7">
        <v>20</v>
      </c>
      <c r="C47" s="7">
        <v>20</v>
      </c>
      <c r="D47" s="7">
        <v>20</v>
      </c>
      <c r="E47" s="7">
        <v>20</v>
      </c>
      <c r="F47" s="7">
        <v>20</v>
      </c>
      <c r="G47" s="7">
        <v>20</v>
      </c>
      <c r="H47" s="7">
        <v>20</v>
      </c>
      <c r="I47" s="7">
        <v>20</v>
      </c>
      <c r="J47" s="7">
        <v>20</v>
      </c>
      <c r="K47" s="7">
        <v>20</v>
      </c>
      <c r="L47" s="7">
        <v>20</v>
      </c>
      <c r="M47" s="7">
        <v>20</v>
      </c>
      <c r="N47" s="7"/>
      <c r="O47" s="7">
        <v>20</v>
      </c>
      <c r="P47" s="7"/>
      <c r="Q47" s="7"/>
      <c r="R47" s="7"/>
      <c r="S47" s="7"/>
      <c r="T47" s="7"/>
      <c r="U47" s="7"/>
      <c r="V47" s="7"/>
      <c r="W47" s="7"/>
      <c r="X47" s="10"/>
      <c r="Y47" s="7"/>
      <c r="Z47" s="7"/>
      <c r="AA47" s="7"/>
      <c r="AB47" s="7"/>
      <c r="AC47" s="7">
        <v>60</v>
      </c>
      <c r="AD47" s="7"/>
      <c r="AE47" s="7"/>
      <c r="AF47" s="7"/>
      <c r="AG47" s="7">
        <v>60</v>
      </c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0"/>
      <c r="AU47" s="7"/>
      <c r="AV47" s="7"/>
      <c r="AW47" s="7"/>
      <c r="AX47" s="7"/>
      <c r="AY47" s="7"/>
      <c r="AZ47" s="7"/>
      <c r="BA47" s="7"/>
      <c r="BB47" s="7"/>
      <c r="BC47" s="7">
        <v>120</v>
      </c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10"/>
      <c r="BQ47" s="7"/>
      <c r="BR47" s="7"/>
      <c r="BS47" s="7"/>
      <c r="BT47" s="7"/>
      <c r="BU47" s="7"/>
      <c r="BV47" s="7"/>
      <c r="BW47" s="7">
        <v>20</v>
      </c>
      <c r="BX47" s="7"/>
      <c r="BY47" s="7"/>
      <c r="BZ47" s="7"/>
      <c r="CA47" s="7"/>
      <c r="CB47" s="7"/>
      <c r="CC47" s="12">
        <v>20</v>
      </c>
      <c r="CD47" s="12">
        <v>20</v>
      </c>
      <c r="CE47" s="7">
        <v>20</v>
      </c>
      <c r="CF47" s="7"/>
      <c r="CG47" s="7">
        <v>20</v>
      </c>
      <c r="CH47" s="7"/>
      <c r="CI47" s="7"/>
      <c r="CJ47" s="7">
        <v>20</v>
      </c>
      <c r="CK47" s="7">
        <v>20</v>
      </c>
      <c r="CL47" s="7">
        <v>20</v>
      </c>
      <c r="CM47" s="12">
        <v>20</v>
      </c>
      <c r="CN47" s="12"/>
      <c r="CO47" s="10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18">
        <v>-100</v>
      </c>
      <c r="DA47" s="19">
        <v>-100</v>
      </c>
      <c r="DB47" s="19"/>
      <c r="DC47" s="17">
        <f>SUM(B47:DB47)</f>
        <v>480</v>
      </c>
    </row>
    <row r="48" spans="1:107" s="6" customFormat="1" x14ac:dyDescent="0.25">
      <c r="A48" s="6" t="s">
        <v>101</v>
      </c>
      <c r="B48" s="7">
        <v>20</v>
      </c>
      <c r="C48" s="7">
        <v>20</v>
      </c>
      <c r="D48" s="7">
        <v>20</v>
      </c>
      <c r="E48" s="7">
        <v>20</v>
      </c>
      <c r="F48" s="7">
        <v>20</v>
      </c>
      <c r="G48" s="7">
        <v>20</v>
      </c>
      <c r="H48" s="7">
        <v>20</v>
      </c>
      <c r="I48" s="7">
        <v>20</v>
      </c>
      <c r="J48" s="7">
        <v>20</v>
      </c>
      <c r="K48" s="7">
        <v>20</v>
      </c>
      <c r="L48" s="7"/>
      <c r="M48" s="7"/>
      <c r="N48" s="7">
        <v>20</v>
      </c>
      <c r="O48" s="7"/>
      <c r="P48" s="7"/>
      <c r="Q48" s="7"/>
      <c r="R48" s="7"/>
      <c r="S48" s="7"/>
      <c r="T48" s="7"/>
      <c r="U48" s="7"/>
      <c r="V48" s="7"/>
      <c r="W48" s="7"/>
      <c r="X48" s="10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0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10"/>
      <c r="BQ48" s="12">
        <v>20</v>
      </c>
      <c r="BR48" s="7"/>
      <c r="BS48" s="7"/>
      <c r="BT48" s="7"/>
      <c r="BU48" s="7"/>
      <c r="BV48" s="7"/>
      <c r="BW48" s="7"/>
      <c r="BX48" s="7"/>
      <c r="BY48" s="7"/>
      <c r="BZ48" s="7"/>
      <c r="CA48" s="12">
        <v>20</v>
      </c>
      <c r="CB48" s="12">
        <v>20</v>
      </c>
      <c r="CC48" s="7">
        <v>20</v>
      </c>
      <c r="CD48" s="7">
        <v>20</v>
      </c>
      <c r="CE48" s="7"/>
      <c r="CF48" s="7"/>
      <c r="CG48" s="7"/>
      <c r="CH48" s="7"/>
      <c r="CI48" s="7"/>
      <c r="CJ48" s="7"/>
      <c r="CK48" s="7">
        <v>20</v>
      </c>
      <c r="CL48" s="7"/>
      <c r="CM48" s="12">
        <v>20</v>
      </c>
      <c r="CN48" s="12"/>
      <c r="CO48" s="10"/>
      <c r="CP48" s="7">
        <v>80</v>
      </c>
      <c r="CQ48" s="7"/>
      <c r="CR48" s="7"/>
      <c r="CS48" s="7"/>
      <c r="CT48" s="7"/>
      <c r="CU48" s="7"/>
      <c r="CV48" s="7"/>
      <c r="CW48" s="7"/>
      <c r="CX48" s="7"/>
      <c r="CY48" s="7"/>
      <c r="CZ48" s="18"/>
      <c r="DA48" s="19"/>
      <c r="DB48" s="19"/>
      <c r="DC48" s="17">
        <f>SUM(B48:DB48)</f>
        <v>440</v>
      </c>
    </row>
    <row r="49" spans="1:107" s="6" customFormat="1" x14ac:dyDescent="0.25">
      <c r="A49" s="6" t="s">
        <v>90</v>
      </c>
      <c r="B49" s="7">
        <v>20</v>
      </c>
      <c r="C49" s="7">
        <v>20</v>
      </c>
      <c r="D49" s="7">
        <v>20</v>
      </c>
      <c r="E49" s="7">
        <v>20</v>
      </c>
      <c r="F49" s="7">
        <v>20</v>
      </c>
      <c r="G49" s="7">
        <v>20</v>
      </c>
      <c r="H49" s="7">
        <v>20</v>
      </c>
      <c r="I49" s="7">
        <v>20</v>
      </c>
      <c r="J49" s="7"/>
      <c r="K49" s="7"/>
      <c r="L49" s="7">
        <v>20</v>
      </c>
      <c r="M49" s="7">
        <v>20</v>
      </c>
      <c r="N49" s="7">
        <v>20</v>
      </c>
      <c r="O49" s="7"/>
      <c r="P49" s="7"/>
      <c r="Q49" s="7"/>
      <c r="R49" s="7"/>
      <c r="S49" s="7"/>
      <c r="T49" s="7"/>
      <c r="U49" s="7"/>
      <c r="V49" s="7"/>
      <c r="W49" s="7"/>
      <c r="X49" s="10"/>
      <c r="Y49" s="7">
        <v>60</v>
      </c>
      <c r="Z49" s="7"/>
      <c r="AA49" s="7">
        <v>60</v>
      </c>
      <c r="AB49" s="7">
        <v>60</v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0"/>
      <c r="AU49" s="7"/>
      <c r="AV49" s="7">
        <v>80</v>
      </c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10"/>
      <c r="BQ49" s="7"/>
      <c r="BR49" s="7"/>
      <c r="BS49" s="7"/>
      <c r="BT49" s="7"/>
      <c r="BU49" s="7">
        <v>20</v>
      </c>
      <c r="BV49" s="7"/>
      <c r="BW49" s="7"/>
      <c r="BX49" s="12">
        <v>20</v>
      </c>
      <c r="BY49" s="12">
        <v>20</v>
      </c>
      <c r="BZ49" s="7"/>
      <c r="CA49" s="7"/>
      <c r="CB49" s="7"/>
      <c r="CC49" s="12">
        <v>20</v>
      </c>
      <c r="CD49" s="12">
        <v>20</v>
      </c>
      <c r="CE49" s="7"/>
      <c r="CF49" s="7"/>
      <c r="CG49" s="12"/>
      <c r="CH49" s="12">
        <v>20</v>
      </c>
      <c r="CI49" s="7"/>
      <c r="CJ49" s="7"/>
      <c r="CK49" s="7"/>
      <c r="CL49" s="7"/>
      <c r="CM49" s="12">
        <v>20</v>
      </c>
      <c r="CN49" s="12"/>
      <c r="CO49" s="10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18">
        <v>-200</v>
      </c>
      <c r="DA49" s="19"/>
      <c r="DB49" s="19"/>
      <c r="DC49" s="17">
        <f>SUM(B49:DB49)</f>
        <v>420</v>
      </c>
    </row>
    <row r="50" spans="1:107" s="6" customFormat="1" x14ac:dyDescent="0.25">
      <c r="A50" s="6" t="s">
        <v>112</v>
      </c>
      <c r="B50" s="7">
        <v>20</v>
      </c>
      <c r="C50" s="7">
        <v>20</v>
      </c>
      <c r="D50" s="7">
        <v>20</v>
      </c>
      <c r="E50" s="7">
        <v>20</v>
      </c>
      <c r="F50" s="7">
        <v>20</v>
      </c>
      <c r="G50" s="7">
        <v>20</v>
      </c>
      <c r="H50" s="7">
        <v>20</v>
      </c>
      <c r="I50" s="7">
        <v>20</v>
      </c>
      <c r="J50" s="7">
        <v>20</v>
      </c>
      <c r="K50" s="7">
        <v>20</v>
      </c>
      <c r="L50" s="7"/>
      <c r="M50" s="7"/>
      <c r="N50" s="7">
        <v>20</v>
      </c>
      <c r="O50" s="7">
        <v>20</v>
      </c>
      <c r="P50" s="7"/>
      <c r="Q50" s="7"/>
      <c r="R50" s="7"/>
      <c r="S50" s="7"/>
      <c r="T50" s="7"/>
      <c r="U50" s="7"/>
      <c r="V50" s="7"/>
      <c r="W50" s="7"/>
      <c r="X50" s="10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0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10"/>
      <c r="BQ50" s="7"/>
      <c r="BR50" s="7"/>
      <c r="BS50" s="7"/>
      <c r="BT50" s="7"/>
      <c r="BU50" s="7"/>
      <c r="BV50" s="7"/>
      <c r="BW50" s="7"/>
      <c r="BX50" s="7"/>
      <c r="BY50" s="12">
        <v>20</v>
      </c>
      <c r="BZ50" s="7"/>
      <c r="CA50" s="7">
        <v>20</v>
      </c>
      <c r="CB50" s="7"/>
      <c r="CC50" s="12">
        <v>20</v>
      </c>
      <c r="CD50" s="12">
        <v>20</v>
      </c>
      <c r="CE50" s="7">
        <v>20</v>
      </c>
      <c r="CF50" s="12">
        <v>20</v>
      </c>
      <c r="CG50" s="7"/>
      <c r="CH50" s="7"/>
      <c r="CI50" s="7"/>
      <c r="CJ50" s="7"/>
      <c r="CK50" s="7"/>
      <c r="CL50" s="7"/>
      <c r="CM50" s="12">
        <v>20</v>
      </c>
      <c r="CN50" s="12"/>
      <c r="CO50" s="10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18"/>
      <c r="DA50" s="19"/>
      <c r="DB50" s="19"/>
      <c r="DC50" s="17">
        <f>SUM(B50:DB50)</f>
        <v>380</v>
      </c>
    </row>
    <row r="51" spans="1:107" s="6" customFormat="1" x14ac:dyDescent="0.25">
      <c r="A51" s="6" t="s">
        <v>81</v>
      </c>
      <c r="B51" s="7">
        <v>20</v>
      </c>
      <c r="C51" s="7">
        <v>20</v>
      </c>
      <c r="D51" s="7">
        <v>20</v>
      </c>
      <c r="E51" s="7">
        <v>20</v>
      </c>
      <c r="F51" s="7">
        <v>20</v>
      </c>
      <c r="G51" s="7">
        <v>20</v>
      </c>
      <c r="H51" s="7">
        <v>20</v>
      </c>
      <c r="I51" s="7">
        <v>20</v>
      </c>
      <c r="J51" s="7">
        <v>20</v>
      </c>
      <c r="K51" s="7">
        <v>20</v>
      </c>
      <c r="L51" s="7">
        <v>20</v>
      </c>
      <c r="M51" s="7">
        <v>20</v>
      </c>
      <c r="N51" s="7">
        <v>20</v>
      </c>
      <c r="O51" s="7"/>
      <c r="P51" s="7"/>
      <c r="Q51" s="7"/>
      <c r="R51" s="7"/>
      <c r="S51" s="7"/>
      <c r="T51" s="7"/>
      <c r="U51" s="7"/>
      <c r="V51" s="7"/>
      <c r="W51" s="7"/>
      <c r="X51" s="1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0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10"/>
      <c r="BQ51" s="12">
        <v>20</v>
      </c>
      <c r="BR51" s="7"/>
      <c r="BS51" s="7"/>
      <c r="BT51" s="7"/>
      <c r="BU51" s="7">
        <v>20</v>
      </c>
      <c r="BV51" s="7"/>
      <c r="BW51" s="7">
        <v>20</v>
      </c>
      <c r="BX51" s="7"/>
      <c r="BY51" s="7"/>
      <c r="BZ51" s="7"/>
      <c r="CA51" s="12">
        <v>20</v>
      </c>
      <c r="CB51" s="7"/>
      <c r="CC51" s="12">
        <v>20</v>
      </c>
      <c r="CD51" s="12">
        <v>20</v>
      </c>
      <c r="CE51" s="12">
        <v>20</v>
      </c>
      <c r="CF51" s="7"/>
      <c r="CG51" s="7"/>
      <c r="CH51" s="7"/>
      <c r="CI51" s="12"/>
      <c r="CJ51" s="7"/>
      <c r="CK51" s="12"/>
      <c r="CL51" s="12">
        <v>20</v>
      </c>
      <c r="CM51" s="12">
        <v>20</v>
      </c>
      <c r="CN51" s="12"/>
      <c r="CO51" s="10"/>
      <c r="CP51" s="7">
        <v>100</v>
      </c>
      <c r="CQ51" s="7"/>
      <c r="CR51" s="7"/>
      <c r="CS51" s="7"/>
      <c r="CT51" s="7"/>
      <c r="CU51" s="7"/>
      <c r="CV51" s="7"/>
      <c r="CW51" s="7"/>
      <c r="CX51" s="7"/>
      <c r="CY51" s="7"/>
      <c r="CZ51" s="18"/>
      <c r="DA51" s="19">
        <v>-200</v>
      </c>
      <c r="DB51" s="19"/>
      <c r="DC51" s="17">
        <f>SUM(B51:DB51)</f>
        <v>340</v>
      </c>
    </row>
    <row r="52" spans="1:107" s="6" customFormat="1" x14ac:dyDescent="0.25">
      <c r="A52" s="6" t="s">
        <v>115</v>
      </c>
      <c r="B52" s="7">
        <v>20</v>
      </c>
      <c r="C52" s="7">
        <v>20</v>
      </c>
      <c r="D52" s="7">
        <v>20</v>
      </c>
      <c r="E52" s="7">
        <v>20</v>
      </c>
      <c r="F52" s="7">
        <v>20</v>
      </c>
      <c r="G52" s="7">
        <v>20</v>
      </c>
      <c r="H52" s="7">
        <v>20</v>
      </c>
      <c r="I52" s="7">
        <v>20</v>
      </c>
      <c r="J52" s="7">
        <v>20</v>
      </c>
      <c r="K52" s="7">
        <v>20</v>
      </c>
      <c r="L52" s="7"/>
      <c r="M52" s="7"/>
      <c r="N52" s="7">
        <v>20</v>
      </c>
      <c r="O52" s="7"/>
      <c r="P52" s="7"/>
      <c r="Q52" s="7"/>
      <c r="R52" s="7"/>
      <c r="S52" s="7"/>
      <c r="T52" s="7"/>
      <c r="U52" s="7"/>
      <c r="V52" s="7"/>
      <c r="W52" s="7"/>
      <c r="X52" s="10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0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10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>
        <v>20</v>
      </c>
      <c r="CD52" s="12">
        <v>20</v>
      </c>
      <c r="CE52" s="7"/>
      <c r="CF52" s="7"/>
      <c r="CG52" s="7"/>
      <c r="CH52" s="12">
        <v>20</v>
      </c>
      <c r="CI52" s="7"/>
      <c r="CJ52" s="7"/>
      <c r="CK52" s="7"/>
      <c r="CL52" s="7"/>
      <c r="CM52" s="12">
        <v>20</v>
      </c>
      <c r="CN52" s="12"/>
      <c r="CO52" s="10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18"/>
      <c r="DA52" s="19"/>
      <c r="DB52" s="19"/>
      <c r="DC52" s="17">
        <f>SUM(B52:DB52)</f>
        <v>300</v>
      </c>
    </row>
    <row r="53" spans="1:107" s="6" customFormat="1" x14ac:dyDescent="0.25">
      <c r="A53" s="6" t="s">
        <v>109</v>
      </c>
      <c r="B53" s="7">
        <v>20</v>
      </c>
      <c r="C53" s="7">
        <v>20</v>
      </c>
      <c r="D53" s="7">
        <v>20</v>
      </c>
      <c r="E53" s="7">
        <v>20</v>
      </c>
      <c r="F53" s="7">
        <v>20</v>
      </c>
      <c r="G53" s="7">
        <v>20</v>
      </c>
      <c r="H53" s="7">
        <v>20</v>
      </c>
      <c r="I53" s="7">
        <v>20</v>
      </c>
      <c r="J53" s="7">
        <v>20</v>
      </c>
      <c r="K53" s="7">
        <v>20</v>
      </c>
      <c r="L53" s="7"/>
      <c r="M53" s="7"/>
      <c r="N53" s="7">
        <v>20</v>
      </c>
      <c r="O53" s="7">
        <v>20</v>
      </c>
      <c r="P53" s="7"/>
      <c r="Q53" s="7"/>
      <c r="R53" s="7"/>
      <c r="S53" s="7"/>
      <c r="T53" s="7"/>
      <c r="U53" s="7"/>
      <c r="V53" s="7"/>
      <c r="W53" s="7"/>
      <c r="X53" s="10"/>
      <c r="Y53" s="7"/>
      <c r="Z53" s="7"/>
      <c r="AA53" s="7"/>
      <c r="AB53" s="7">
        <v>60</v>
      </c>
      <c r="AC53" s="7"/>
      <c r="AD53" s="7"/>
      <c r="AE53" s="7">
        <v>60</v>
      </c>
      <c r="AF53" s="7">
        <v>60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0"/>
      <c r="AU53" s="7"/>
      <c r="AV53" s="7"/>
      <c r="AW53" s="7"/>
      <c r="AX53" s="7"/>
      <c r="AY53" s="7"/>
      <c r="AZ53" s="7"/>
      <c r="BA53" s="7"/>
      <c r="BB53" s="7">
        <v>80</v>
      </c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10"/>
      <c r="BQ53" s="12">
        <v>20</v>
      </c>
      <c r="BR53" s="7"/>
      <c r="BS53" s="12">
        <v>20</v>
      </c>
      <c r="BT53" s="7"/>
      <c r="BU53" s="7"/>
      <c r="BV53" s="7"/>
      <c r="BW53" s="7"/>
      <c r="BX53" s="7"/>
      <c r="BY53" s="12">
        <v>20</v>
      </c>
      <c r="BZ53" s="7"/>
      <c r="CA53" s="7"/>
      <c r="CB53" s="7"/>
      <c r="CC53" s="12">
        <v>20</v>
      </c>
      <c r="CD53" s="12">
        <v>20</v>
      </c>
      <c r="CE53" s="7"/>
      <c r="CF53" s="7"/>
      <c r="CG53" s="7"/>
      <c r="CH53" s="12">
        <v>20</v>
      </c>
      <c r="CI53" s="7"/>
      <c r="CJ53" s="12">
        <v>20</v>
      </c>
      <c r="CK53" s="7"/>
      <c r="CL53" s="7">
        <v>20</v>
      </c>
      <c r="CM53" s="12">
        <v>20</v>
      </c>
      <c r="CN53" s="12"/>
      <c r="CO53" s="10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18">
        <v>-400</v>
      </c>
      <c r="DA53" s="19"/>
      <c r="DB53" s="19"/>
      <c r="DC53" s="17">
        <f>SUM(B53:DB53)</f>
        <v>280</v>
      </c>
    </row>
    <row r="54" spans="1:107" s="6" customFormat="1" x14ac:dyDescent="0.25">
      <c r="A54" s="6" t="s">
        <v>96</v>
      </c>
      <c r="B54" s="7">
        <v>20</v>
      </c>
      <c r="C54" s="7">
        <v>20</v>
      </c>
      <c r="D54" s="7">
        <v>20</v>
      </c>
      <c r="E54" s="7">
        <v>20</v>
      </c>
      <c r="F54" s="7">
        <v>20</v>
      </c>
      <c r="G54" s="7">
        <v>20</v>
      </c>
      <c r="H54" s="7">
        <v>20</v>
      </c>
      <c r="I54" s="7">
        <v>20</v>
      </c>
      <c r="J54" s="7">
        <v>20</v>
      </c>
      <c r="K54" s="7">
        <v>20</v>
      </c>
      <c r="L54" s="7">
        <v>20</v>
      </c>
      <c r="M54" s="7">
        <v>20</v>
      </c>
      <c r="N54" s="7">
        <v>20</v>
      </c>
      <c r="O54" s="7">
        <v>20</v>
      </c>
      <c r="P54" s="7"/>
      <c r="Q54" s="7"/>
      <c r="R54" s="7"/>
      <c r="S54" s="7"/>
      <c r="T54" s="7"/>
      <c r="U54" s="7"/>
      <c r="V54" s="7"/>
      <c r="W54" s="7"/>
      <c r="X54" s="10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0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10"/>
      <c r="BQ54" s="7"/>
      <c r="BR54" s="7"/>
      <c r="BS54" s="7"/>
      <c r="BT54" s="7"/>
      <c r="BU54" s="7"/>
      <c r="BV54" s="7">
        <v>20</v>
      </c>
      <c r="BW54" s="7">
        <v>20</v>
      </c>
      <c r="BX54" s="7"/>
      <c r="BY54" s="12">
        <v>20</v>
      </c>
      <c r="BZ54" s="12">
        <v>20</v>
      </c>
      <c r="CA54" s="12">
        <v>20</v>
      </c>
      <c r="CB54" s="7"/>
      <c r="CC54" s="7">
        <v>20</v>
      </c>
      <c r="CD54" s="12">
        <v>20</v>
      </c>
      <c r="CE54" s="12">
        <v>20</v>
      </c>
      <c r="CF54" s="7"/>
      <c r="CG54" s="7"/>
      <c r="CH54" s="7"/>
      <c r="CI54" s="7"/>
      <c r="CJ54" s="12"/>
      <c r="CK54" s="7"/>
      <c r="CL54" s="7"/>
      <c r="CM54" s="12">
        <v>20</v>
      </c>
      <c r="CN54" s="12"/>
      <c r="CO54" s="10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18">
        <v>-100</v>
      </c>
      <c r="DA54" s="19">
        <v>-100</v>
      </c>
      <c r="DB54" s="19"/>
      <c r="DC54" s="17">
        <f>SUM(B54:DB54)</f>
        <v>260</v>
      </c>
    </row>
    <row r="55" spans="1:107" s="6" customFormat="1" x14ac:dyDescent="0.25">
      <c r="A55" s="6" t="s">
        <v>116</v>
      </c>
      <c r="B55" s="7">
        <v>20</v>
      </c>
      <c r="C55" s="7">
        <v>20</v>
      </c>
      <c r="D55" s="7">
        <v>20</v>
      </c>
      <c r="E55" s="7">
        <v>20</v>
      </c>
      <c r="F55" s="7">
        <v>20</v>
      </c>
      <c r="G55" s="7">
        <v>20</v>
      </c>
      <c r="H55" s="7">
        <v>20</v>
      </c>
      <c r="I55" s="7">
        <v>20</v>
      </c>
      <c r="J55" s="7">
        <v>20</v>
      </c>
      <c r="K55" s="7">
        <v>20</v>
      </c>
      <c r="L55" s="7"/>
      <c r="M55" s="7"/>
      <c r="N55" s="7">
        <v>20</v>
      </c>
      <c r="O55" s="7"/>
      <c r="P55" s="7"/>
      <c r="Q55" s="7"/>
      <c r="R55" s="7"/>
      <c r="S55" s="7"/>
      <c r="T55" s="7"/>
      <c r="U55" s="7"/>
      <c r="V55" s="7"/>
      <c r="W55" s="7"/>
      <c r="X55" s="1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0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10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>
        <v>20</v>
      </c>
      <c r="CN55" s="12"/>
      <c r="CO55" s="10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18"/>
      <c r="DA55" s="19"/>
      <c r="DB55" s="19"/>
      <c r="DC55" s="17">
        <f>SUM(B55:DB55)</f>
        <v>240</v>
      </c>
    </row>
    <row r="56" spans="1:107" s="6" customFormat="1" x14ac:dyDescent="0.25">
      <c r="A56" s="6" t="s">
        <v>93</v>
      </c>
      <c r="B56" s="7">
        <v>20</v>
      </c>
      <c r="C56" s="7">
        <v>20</v>
      </c>
      <c r="D56" s="7">
        <v>20</v>
      </c>
      <c r="E56" s="7">
        <v>20</v>
      </c>
      <c r="F56" s="7">
        <v>20</v>
      </c>
      <c r="G56" s="7">
        <v>20</v>
      </c>
      <c r="H56" s="7">
        <v>20</v>
      </c>
      <c r="I56" s="7">
        <v>20</v>
      </c>
      <c r="J56" s="7">
        <v>20</v>
      </c>
      <c r="K56" s="7">
        <v>20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0"/>
      <c r="Y56" s="7"/>
      <c r="Z56" s="7">
        <v>60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0"/>
      <c r="AU56" s="7"/>
      <c r="AV56" s="7">
        <v>80</v>
      </c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10"/>
      <c r="BQ56" s="12">
        <v>20</v>
      </c>
      <c r="BR56" s="12">
        <v>20</v>
      </c>
      <c r="BS56" s="7"/>
      <c r="BT56" s="7"/>
      <c r="BU56" s="12">
        <v>20</v>
      </c>
      <c r="BV56" s="7"/>
      <c r="BW56" s="7"/>
      <c r="BX56" s="12">
        <v>20</v>
      </c>
      <c r="BY56" s="7"/>
      <c r="BZ56" s="7"/>
      <c r="CA56" s="12">
        <v>20</v>
      </c>
      <c r="CB56" s="7"/>
      <c r="CC56" s="12">
        <v>20</v>
      </c>
      <c r="CD56" s="12">
        <v>20</v>
      </c>
      <c r="CE56" s="12">
        <v>20</v>
      </c>
      <c r="CF56" s="12">
        <v>20</v>
      </c>
      <c r="CG56" s="12">
        <v>20</v>
      </c>
      <c r="CH56" s="7"/>
      <c r="CI56" s="12">
        <v>20</v>
      </c>
      <c r="CJ56" s="7"/>
      <c r="CK56" s="7"/>
      <c r="CL56" s="12">
        <v>20</v>
      </c>
      <c r="CM56" s="12">
        <v>20</v>
      </c>
      <c r="CN56" s="12"/>
      <c r="CO56" s="10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18">
        <v>-200</v>
      </c>
      <c r="DA56" s="19">
        <v>-200</v>
      </c>
      <c r="DB56" s="19"/>
      <c r="DC56" s="17">
        <f>SUM(B56:DB56)</f>
        <v>200</v>
      </c>
    </row>
    <row r="57" spans="1:107" s="6" customFormat="1" x14ac:dyDescent="0.25">
      <c r="A57" s="6" t="s">
        <v>76</v>
      </c>
      <c r="B57" s="7">
        <v>20</v>
      </c>
      <c r="C57" s="7">
        <v>20</v>
      </c>
      <c r="D57" s="7">
        <v>20</v>
      </c>
      <c r="E57" s="7">
        <v>20</v>
      </c>
      <c r="F57" s="7">
        <v>20</v>
      </c>
      <c r="G57" s="7">
        <v>20</v>
      </c>
      <c r="H57" s="7">
        <v>20</v>
      </c>
      <c r="I57" s="7">
        <v>20</v>
      </c>
      <c r="J57" s="7">
        <v>20</v>
      </c>
      <c r="K57" s="7">
        <v>20</v>
      </c>
      <c r="L57" s="7">
        <v>20</v>
      </c>
      <c r="M57" s="7">
        <v>20</v>
      </c>
      <c r="N57" s="7"/>
      <c r="O57" s="7">
        <v>20</v>
      </c>
      <c r="P57" s="7"/>
      <c r="Q57" s="7"/>
      <c r="R57" s="7"/>
      <c r="S57" s="7"/>
      <c r="T57" s="7"/>
      <c r="U57" s="7"/>
      <c r="V57" s="7"/>
      <c r="W57" s="7"/>
      <c r="X57" s="10"/>
      <c r="Y57" s="7"/>
      <c r="Z57" s="7"/>
      <c r="AA57" s="7"/>
      <c r="AB57" s="7"/>
      <c r="AC57" s="7"/>
      <c r="AD57" s="7">
        <v>60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10"/>
      <c r="AU57" s="7"/>
      <c r="AV57" s="7"/>
      <c r="AW57" s="7"/>
      <c r="AX57" s="7"/>
      <c r="AY57" s="7"/>
      <c r="AZ57" s="7">
        <v>80</v>
      </c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10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12">
        <v>20</v>
      </c>
      <c r="CB57" s="7"/>
      <c r="CC57" s="7"/>
      <c r="CD57" s="12">
        <v>20</v>
      </c>
      <c r="CE57" s="12"/>
      <c r="CF57" s="7"/>
      <c r="CG57" s="7"/>
      <c r="CH57" s="7"/>
      <c r="CI57" s="7"/>
      <c r="CJ57" s="12">
        <v>20</v>
      </c>
      <c r="CK57" s="7"/>
      <c r="CL57" s="7"/>
      <c r="CM57" s="12">
        <v>20</v>
      </c>
      <c r="CN57" s="12"/>
      <c r="CO57" s="10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18"/>
      <c r="DA57" s="19">
        <v>-400</v>
      </c>
      <c r="DB57" s="19"/>
      <c r="DC57" s="17">
        <f>SUM(B57:DB57)</f>
        <v>80</v>
      </c>
    </row>
    <row r="58" spans="1:107" s="6" customFormat="1" x14ac:dyDescent="0.25">
      <c r="A58" s="6" t="s">
        <v>85</v>
      </c>
      <c r="B58" s="7">
        <v>20</v>
      </c>
      <c r="C58" s="7">
        <v>20</v>
      </c>
      <c r="D58" s="7">
        <v>20</v>
      </c>
      <c r="E58" s="7">
        <v>20</v>
      </c>
      <c r="F58" s="7">
        <v>20</v>
      </c>
      <c r="G58" s="7">
        <v>20</v>
      </c>
      <c r="H58" s="7">
        <v>20</v>
      </c>
      <c r="I58" s="7">
        <v>20</v>
      </c>
      <c r="J58" s="7">
        <v>20</v>
      </c>
      <c r="K58" s="7">
        <v>20</v>
      </c>
      <c r="L58" s="7"/>
      <c r="M58" s="7"/>
      <c r="N58" s="7">
        <v>20</v>
      </c>
      <c r="O58" s="7"/>
      <c r="P58" s="7"/>
      <c r="Q58" s="7"/>
      <c r="R58" s="7"/>
      <c r="S58" s="7"/>
      <c r="T58" s="7"/>
      <c r="U58" s="7"/>
      <c r="V58" s="7"/>
      <c r="W58" s="7"/>
      <c r="X58" s="10"/>
      <c r="Y58" s="7"/>
      <c r="Z58" s="7"/>
      <c r="AA58" s="7">
        <v>60</v>
      </c>
      <c r="AB58" s="7"/>
      <c r="AC58" s="7"/>
      <c r="AD58" s="7">
        <v>60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0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10"/>
      <c r="BQ58" s="7"/>
      <c r="BR58" s="12">
        <v>20</v>
      </c>
      <c r="BS58" s="7"/>
      <c r="BT58" s="7"/>
      <c r="BU58" s="7"/>
      <c r="BV58" s="7"/>
      <c r="BW58" s="7">
        <v>20</v>
      </c>
      <c r="BX58" s="12">
        <v>20</v>
      </c>
      <c r="BY58" s="7"/>
      <c r="BZ58" s="7"/>
      <c r="CA58" s="7"/>
      <c r="CB58" s="7"/>
      <c r="CC58" s="7"/>
      <c r="CD58" s="12">
        <v>20</v>
      </c>
      <c r="CE58" s="7"/>
      <c r="CF58" s="7"/>
      <c r="CG58" s="7"/>
      <c r="CH58" s="7"/>
      <c r="CI58" s="7"/>
      <c r="CJ58" s="12">
        <v>20</v>
      </c>
      <c r="CK58" s="7"/>
      <c r="CL58" s="7"/>
      <c r="CM58" s="12">
        <v>20</v>
      </c>
      <c r="CN58" s="12">
        <v>20</v>
      </c>
      <c r="CO58" s="10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18">
        <v>-100</v>
      </c>
      <c r="DA58" s="19">
        <v>-400</v>
      </c>
      <c r="DB58" s="19"/>
      <c r="DC58" s="17">
        <f>SUM(B58:DB58)</f>
        <v>-20</v>
      </c>
    </row>
    <row r="59" spans="1:107" s="6" customFormat="1" x14ac:dyDescent="0.25">
      <c r="A59" s="6" t="s">
        <v>71</v>
      </c>
      <c r="B59" s="7">
        <v>20</v>
      </c>
      <c r="C59" s="7">
        <v>20</v>
      </c>
      <c r="D59" s="7">
        <v>20</v>
      </c>
      <c r="E59" s="7">
        <v>20</v>
      </c>
      <c r="F59" s="7">
        <v>20</v>
      </c>
      <c r="G59" s="7">
        <v>20</v>
      </c>
      <c r="H59" s="7">
        <v>20</v>
      </c>
      <c r="I59" s="7">
        <v>20</v>
      </c>
      <c r="J59" s="7">
        <v>20</v>
      </c>
      <c r="K59" s="7">
        <v>20</v>
      </c>
      <c r="L59" s="7">
        <v>20</v>
      </c>
      <c r="M59" s="7">
        <v>20</v>
      </c>
      <c r="N59" s="7">
        <v>20</v>
      </c>
      <c r="O59" s="7"/>
      <c r="P59" s="7"/>
      <c r="Q59" s="7"/>
      <c r="R59" s="7"/>
      <c r="S59" s="7"/>
      <c r="T59" s="7"/>
      <c r="U59" s="7"/>
      <c r="V59" s="7"/>
      <c r="W59" s="7"/>
      <c r="X59" s="10"/>
      <c r="Y59" s="7"/>
      <c r="Z59" s="7"/>
      <c r="AA59" s="7"/>
      <c r="AB59" s="7"/>
      <c r="AC59" s="7"/>
      <c r="AD59" s="7">
        <v>60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10"/>
      <c r="AU59" s="7"/>
      <c r="AV59" s="7"/>
      <c r="AW59" s="7"/>
      <c r="AX59" s="7"/>
      <c r="AY59" s="7"/>
      <c r="AZ59" s="7">
        <v>120</v>
      </c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10"/>
      <c r="BQ59" s="7"/>
      <c r="BR59" s="7"/>
      <c r="BS59" s="7"/>
      <c r="BT59" s="7">
        <v>20</v>
      </c>
      <c r="BU59" s="7"/>
      <c r="BV59" s="7"/>
      <c r="BW59" s="7"/>
      <c r="BX59" s="7"/>
      <c r="BY59" s="7"/>
      <c r="BZ59" s="7"/>
      <c r="CA59" s="12">
        <v>20</v>
      </c>
      <c r="CB59" s="12">
        <v>20</v>
      </c>
      <c r="CC59" s="7"/>
      <c r="CD59" s="12">
        <v>20</v>
      </c>
      <c r="CE59" s="12"/>
      <c r="CF59" s="7"/>
      <c r="CG59" s="7"/>
      <c r="CH59" s="7"/>
      <c r="CI59" s="7"/>
      <c r="CJ59" s="7"/>
      <c r="CK59" s="7">
        <v>20</v>
      </c>
      <c r="CL59" s="7"/>
      <c r="CM59" s="12">
        <v>20</v>
      </c>
      <c r="CN59" s="12"/>
      <c r="CO59" s="10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18">
        <v>-500</v>
      </c>
      <c r="DA59" s="19">
        <v>-100</v>
      </c>
      <c r="DB59" s="19"/>
      <c r="DC59" s="17">
        <f>SUM(B59:DB59)</f>
        <v>-40</v>
      </c>
    </row>
    <row r="60" spans="1:107" s="6" customFormat="1" x14ac:dyDescent="0.25">
      <c r="A60" s="6" t="s">
        <v>92</v>
      </c>
      <c r="B60" s="7">
        <v>20</v>
      </c>
      <c r="C60" s="7">
        <v>20</v>
      </c>
      <c r="D60" s="7">
        <v>20</v>
      </c>
      <c r="E60" s="7">
        <v>20</v>
      </c>
      <c r="F60" s="7">
        <v>20</v>
      </c>
      <c r="G60" s="7">
        <v>20</v>
      </c>
      <c r="H60" s="7">
        <v>20</v>
      </c>
      <c r="I60" s="7">
        <v>20</v>
      </c>
      <c r="J60" s="7">
        <v>20</v>
      </c>
      <c r="K60" s="7">
        <v>20</v>
      </c>
      <c r="L60" s="7">
        <v>20</v>
      </c>
      <c r="M60" s="7">
        <v>20</v>
      </c>
      <c r="N60" s="7">
        <v>20</v>
      </c>
      <c r="O60" s="7"/>
      <c r="P60" s="7"/>
      <c r="Q60" s="7"/>
      <c r="R60" s="7"/>
      <c r="S60" s="7"/>
      <c r="T60" s="7"/>
      <c r="U60" s="7"/>
      <c r="V60" s="7"/>
      <c r="W60" s="7"/>
      <c r="X60" s="1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10"/>
      <c r="AU60" s="7"/>
      <c r="AV60" s="7"/>
      <c r="AW60" s="7"/>
      <c r="AX60" s="7"/>
      <c r="AY60" s="7"/>
      <c r="AZ60" s="7"/>
      <c r="BA60" s="7"/>
      <c r="BB60" s="7">
        <v>80</v>
      </c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10"/>
      <c r="BQ60" s="7"/>
      <c r="BR60" s="7"/>
      <c r="BS60" s="7"/>
      <c r="BT60" s="7"/>
      <c r="BU60" s="7"/>
      <c r="BV60" s="7"/>
      <c r="BW60" s="7"/>
      <c r="BX60" s="7"/>
      <c r="BY60" s="12">
        <v>20</v>
      </c>
      <c r="BZ60" s="7"/>
      <c r="CA60" s="12">
        <v>20</v>
      </c>
      <c r="CB60" s="7"/>
      <c r="CC60" s="12">
        <v>20</v>
      </c>
      <c r="CD60" s="12">
        <v>20</v>
      </c>
      <c r="CE60" s="7">
        <v>20</v>
      </c>
      <c r="CF60" s="12">
        <v>20</v>
      </c>
      <c r="CG60" s="7"/>
      <c r="CH60" s="7"/>
      <c r="CI60" s="7"/>
      <c r="CJ60" s="12">
        <v>20</v>
      </c>
      <c r="CK60" s="7"/>
      <c r="CL60" s="7">
        <v>20</v>
      </c>
      <c r="CM60" s="12">
        <v>20</v>
      </c>
      <c r="CN60" s="12"/>
      <c r="CO60" s="10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18">
        <v>-500</v>
      </c>
      <c r="DA60" s="19">
        <v>-200</v>
      </c>
      <c r="DB60" s="19"/>
      <c r="DC60" s="17">
        <f>SUM(B60:DB60)</f>
        <v>-180</v>
      </c>
    </row>
    <row r="61" spans="1:107" s="6" customFormat="1" x14ac:dyDescent="0.25">
      <c r="A61" s="6" t="s">
        <v>98</v>
      </c>
      <c r="B61" s="7">
        <v>20</v>
      </c>
      <c r="C61" s="7">
        <v>20</v>
      </c>
      <c r="D61" s="7">
        <v>20</v>
      </c>
      <c r="E61" s="7">
        <v>20</v>
      </c>
      <c r="F61" s="7">
        <v>20</v>
      </c>
      <c r="G61" s="7">
        <v>20</v>
      </c>
      <c r="H61" s="7">
        <v>20</v>
      </c>
      <c r="I61" s="7">
        <v>20</v>
      </c>
      <c r="J61" s="7">
        <v>20</v>
      </c>
      <c r="K61" s="7">
        <v>20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0">
        <v>60</v>
      </c>
      <c r="Y61" s="7">
        <v>60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10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10"/>
      <c r="BQ61" s="7"/>
      <c r="BR61" s="7"/>
      <c r="BS61" s="12"/>
      <c r="BT61" s="7"/>
      <c r="BU61" s="7"/>
      <c r="BV61" s="12">
        <v>20</v>
      </c>
      <c r="BW61" s="12">
        <v>20</v>
      </c>
      <c r="BX61" s="7"/>
      <c r="BY61" s="12">
        <v>20</v>
      </c>
      <c r="BZ61" s="7"/>
      <c r="CA61" s="12">
        <v>20</v>
      </c>
      <c r="CB61" s="7"/>
      <c r="CC61" s="12"/>
      <c r="CD61" s="12">
        <v>20</v>
      </c>
      <c r="CE61" s="12">
        <v>20</v>
      </c>
      <c r="CF61" s="12">
        <v>20</v>
      </c>
      <c r="CG61" s="7"/>
      <c r="CH61" s="12">
        <v>20</v>
      </c>
      <c r="CI61" s="7"/>
      <c r="CJ61" s="7"/>
      <c r="CK61" s="7"/>
      <c r="CL61" s="7"/>
      <c r="CM61" s="12">
        <v>20</v>
      </c>
      <c r="CN61" s="12"/>
      <c r="CO61" s="10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18">
        <v>-700</v>
      </c>
      <c r="DA61" s="19"/>
      <c r="DB61" s="19"/>
      <c r="DC61" s="17">
        <f>SUM(B61:DB61)</f>
        <v>-200</v>
      </c>
    </row>
    <row r="62" spans="1:107" s="6" customFormat="1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V62" s="7"/>
      <c r="X62" s="10"/>
      <c r="Y62" s="7"/>
      <c r="Z62" s="7"/>
      <c r="AA62" s="7"/>
      <c r="AB62" s="7"/>
      <c r="AC62" s="7"/>
      <c r="AD62" s="7"/>
      <c r="AE62" s="7"/>
      <c r="AT62" s="16"/>
      <c r="AZ62" s="7"/>
      <c r="BA62" s="7"/>
      <c r="BB62" s="7"/>
      <c r="BC62" s="7"/>
      <c r="BD62" s="7"/>
      <c r="BE62" s="7"/>
      <c r="BF62" s="7"/>
      <c r="BG62" s="7"/>
      <c r="BI62" s="7"/>
      <c r="BJ62" s="7"/>
      <c r="BK62" s="7"/>
      <c r="BL62" s="7"/>
      <c r="BM62" s="7"/>
      <c r="BN62" s="7"/>
      <c r="BO62" s="7"/>
      <c r="BP62" s="15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13"/>
      <c r="CO62" s="10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18"/>
      <c r="DA62" s="19"/>
      <c r="DB62" s="19"/>
      <c r="DC62" s="17"/>
    </row>
    <row r="63" spans="1:107" s="2" customFormat="1" x14ac:dyDescent="0.25">
      <c r="A63" s="26" t="s">
        <v>0</v>
      </c>
      <c r="B63" s="8" t="s">
        <v>1</v>
      </c>
      <c r="C63" s="8" t="s">
        <v>2</v>
      </c>
      <c r="D63" s="8" t="s">
        <v>3</v>
      </c>
      <c r="E63" s="8" t="s">
        <v>4</v>
      </c>
      <c r="F63" s="8" t="s">
        <v>5</v>
      </c>
      <c r="G63" s="3" t="s">
        <v>6</v>
      </c>
      <c r="H63" s="3" t="s">
        <v>7</v>
      </c>
      <c r="I63" s="3" t="s">
        <v>8</v>
      </c>
      <c r="J63" s="3" t="s">
        <v>216</v>
      </c>
      <c r="K63" s="3" t="s">
        <v>217</v>
      </c>
      <c r="L63" s="3" t="s">
        <v>9</v>
      </c>
      <c r="M63" s="3" t="s">
        <v>10</v>
      </c>
      <c r="N63" s="3" t="s">
        <v>11</v>
      </c>
      <c r="O63" s="3" t="s">
        <v>12</v>
      </c>
      <c r="P63" s="3" t="s">
        <v>13</v>
      </c>
      <c r="Q63" s="3" t="s">
        <v>14</v>
      </c>
      <c r="R63" s="3" t="s">
        <v>15</v>
      </c>
      <c r="S63" s="3" t="s">
        <v>16</v>
      </c>
      <c r="T63" s="3" t="s">
        <v>17</v>
      </c>
      <c r="U63" s="3" t="s">
        <v>18</v>
      </c>
      <c r="V63" s="3" t="s">
        <v>19</v>
      </c>
      <c r="W63" s="3" t="s">
        <v>20</v>
      </c>
      <c r="X63" s="9" t="s">
        <v>1</v>
      </c>
      <c r="Y63" s="3" t="s">
        <v>2</v>
      </c>
      <c r="Z63" s="3" t="s">
        <v>3</v>
      </c>
      <c r="AA63" s="8" t="s">
        <v>4</v>
      </c>
      <c r="AB63" s="8" t="s">
        <v>5</v>
      </c>
      <c r="AC63" s="3" t="s">
        <v>6</v>
      </c>
      <c r="AD63" s="3" t="s">
        <v>7</v>
      </c>
      <c r="AE63" s="3" t="s">
        <v>8</v>
      </c>
      <c r="AF63" s="3" t="s">
        <v>216</v>
      </c>
      <c r="AG63" s="3" t="s">
        <v>217</v>
      </c>
      <c r="AH63" s="3" t="s">
        <v>9</v>
      </c>
      <c r="AI63" s="3" t="s">
        <v>10</v>
      </c>
      <c r="AJ63" s="3" t="s">
        <v>11</v>
      </c>
      <c r="AK63" s="3" t="s">
        <v>12</v>
      </c>
      <c r="AL63" s="3" t="s">
        <v>13</v>
      </c>
      <c r="AM63" s="3" t="s">
        <v>14</v>
      </c>
      <c r="AN63" s="3" t="s">
        <v>15</v>
      </c>
      <c r="AO63" s="3" t="s">
        <v>16</v>
      </c>
      <c r="AP63" s="3" t="s">
        <v>17</v>
      </c>
      <c r="AQ63" s="3" t="s">
        <v>18</v>
      </c>
      <c r="AR63" s="3" t="s">
        <v>19</v>
      </c>
      <c r="AS63" s="3" t="s">
        <v>20</v>
      </c>
      <c r="AT63" s="9" t="s">
        <v>1</v>
      </c>
      <c r="AU63" s="3" t="s">
        <v>2</v>
      </c>
      <c r="AV63" s="3" t="s">
        <v>3</v>
      </c>
      <c r="AW63" s="3" t="s">
        <v>4</v>
      </c>
      <c r="AX63" s="3" t="s">
        <v>5</v>
      </c>
      <c r="AY63" s="3" t="s">
        <v>6</v>
      </c>
      <c r="AZ63" s="3" t="s">
        <v>7</v>
      </c>
      <c r="BA63" s="3" t="s">
        <v>8</v>
      </c>
      <c r="BB63" s="3" t="s">
        <v>214</v>
      </c>
      <c r="BC63" s="3" t="s">
        <v>215</v>
      </c>
      <c r="BD63" s="3" t="s">
        <v>9</v>
      </c>
      <c r="BE63" s="3" t="s">
        <v>10</v>
      </c>
      <c r="BF63" s="3" t="s">
        <v>11</v>
      </c>
      <c r="BG63" s="3" t="s">
        <v>12</v>
      </c>
      <c r="BH63" s="3" t="s">
        <v>13</v>
      </c>
      <c r="BI63" s="3" t="s">
        <v>14</v>
      </c>
      <c r="BJ63" s="3" t="s">
        <v>15</v>
      </c>
      <c r="BK63" s="3" t="s">
        <v>16</v>
      </c>
      <c r="BL63" s="3" t="s">
        <v>17</v>
      </c>
      <c r="BM63" s="3" t="s">
        <v>18</v>
      </c>
      <c r="BN63" s="3" t="s">
        <v>19</v>
      </c>
      <c r="BO63" s="3" t="s">
        <v>20</v>
      </c>
      <c r="BP63" s="9" t="s">
        <v>35</v>
      </c>
      <c r="BQ63" s="3" t="s">
        <v>36</v>
      </c>
      <c r="BR63" s="3" t="s">
        <v>24</v>
      </c>
      <c r="BS63" s="3" t="s">
        <v>37</v>
      </c>
      <c r="BT63" s="3" t="s">
        <v>25</v>
      </c>
      <c r="BU63" s="3" t="s">
        <v>218</v>
      </c>
      <c r="BV63" s="3" t="s">
        <v>38</v>
      </c>
      <c r="BW63" s="3" t="s">
        <v>210</v>
      </c>
      <c r="BX63" s="3" t="s">
        <v>26</v>
      </c>
      <c r="BY63" s="3" t="s">
        <v>27</v>
      </c>
      <c r="BZ63" s="3" t="s">
        <v>28</v>
      </c>
      <c r="CA63" s="3" t="s">
        <v>39</v>
      </c>
      <c r="CB63" s="3" t="s">
        <v>40</v>
      </c>
      <c r="CC63" s="3" t="s">
        <v>41</v>
      </c>
      <c r="CD63" s="3" t="s">
        <v>42</v>
      </c>
      <c r="CE63" s="3" t="s">
        <v>43</v>
      </c>
      <c r="CF63" s="3" t="s">
        <v>44</v>
      </c>
      <c r="CG63" s="3" t="s">
        <v>29</v>
      </c>
      <c r="CH63" s="3" t="s">
        <v>32</v>
      </c>
      <c r="CI63" s="3" t="s">
        <v>45</v>
      </c>
      <c r="CJ63" s="3" t="s">
        <v>30</v>
      </c>
      <c r="CK63" s="3" t="s">
        <v>46</v>
      </c>
      <c r="CL63" s="3" t="s">
        <v>219</v>
      </c>
      <c r="CM63" s="3" t="s">
        <v>33</v>
      </c>
      <c r="CN63" s="11" t="s">
        <v>31</v>
      </c>
      <c r="CO63" s="9" t="s">
        <v>35</v>
      </c>
      <c r="CP63" s="3" t="s">
        <v>36</v>
      </c>
      <c r="CQ63" s="3" t="s">
        <v>37</v>
      </c>
      <c r="CR63" s="3" t="s">
        <v>210</v>
      </c>
      <c r="CS63" s="3" t="s">
        <v>39</v>
      </c>
      <c r="CT63" s="3" t="s">
        <v>40</v>
      </c>
      <c r="CU63" s="3" t="s">
        <v>41</v>
      </c>
      <c r="CV63" s="3" t="s">
        <v>42</v>
      </c>
      <c r="CW63" s="3" t="s">
        <v>213</v>
      </c>
      <c r="CX63" s="3" t="s">
        <v>44</v>
      </c>
      <c r="CY63" s="3" t="s">
        <v>45</v>
      </c>
      <c r="CZ63" s="9" t="s">
        <v>199</v>
      </c>
      <c r="DA63" s="3" t="s">
        <v>200</v>
      </c>
      <c r="DB63" s="3" t="s">
        <v>201</v>
      </c>
      <c r="DC63" s="22" t="s">
        <v>48</v>
      </c>
    </row>
    <row r="64" spans="1:107" s="6" customFormat="1" x14ac:dyDescent="0.25">
      <c r="A64" s="6" t="s">
        <v>119</v>
      </c>
      <c r="B64" s="7">
        <v>20</v>
      </c>
      <c r="C64" s="7">
        <v>20</v>
      </c>
      <c r="D64" s="7"/>
      <c r="E64" s="7">
        <v>20</v>
      </c>
      <c r="F64" s="7">
        <v>20</v>
      </c>
      <c r="G64" s="7">
        <v>20</v>
      </c>
      <c r="H64" s="7">
        <v>20</v>
      </c>
      <c r="I64" s="7">
        <v>20</v>
      </c>
      <c r="J64" s="7"/>
      <c r="K64" s="7"/>
      <c r="L64" s="7">
        <v>20</v>
      </c>
      <c r="M64" s="7">
        <v>20</v>
      </c>
      <c r="N64" s="7"/>
      <c r="O64" s="7">
        <v>20</v>
      </c>
      <c r="P64" s="7"/>
      <c r="Q64" s="7"/>
      <c r="R64" s="7"/>
      <c r="S64" s="7"/>
      <c r="T64" s="7"/>
      <c r="U64" s="7"/>
      <c r="V64" s="7"/>
      <c r="W64" s="7"/>
      <c r="X64" s="10"/>
      <c r="Y64" s="7"/>
      <c r="Z64" s="7"/>
      <c r="AA64" s="7"/>
      <c r="AB64" s="7">
        <v>60</v>
      </c>
      <c r="AC64" s="7">
        <v>60</v>
      </c>
      <c r="AD64" s="7">
        <v>60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0"/>
      <c r="AU64" s="7"/>
      <c r="AV64" s="7"/>
      <c r="AW64" s="7">
        <v>80</v>
      </c>
      <c r="AX64" s="7">
        <v>120</v>
      </c>
      <c r="AY64" s="7">
        <v>80</v>
      </c>
      <c r="AZ64" s="7">
        <v>100</v>
      </c>
      <c r="BA64" s="7"/>
      <c r="BB64" s="7"/>
      <c r="BC64" s="7"/>
      <c r="BD64" s="7">
        <v>80</v>
      </c>
      <c r="BE64" s="7">
        <v>100</v>
      </c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10"/>
      <c r="BQ64" s="12">
        <v>20</v>
      </c>
      <c r="BR64" s="7"/>
      <c r="BS64" s="7"/>
      <c r="BT64" s="7"/>
      <c r="BU64" s="7"/>
      <c r="BV64" s="7"/>
      <c r="BW64" s="7">
        <v>20</v>
      </c>
      <c r="BX64" s="7"/>
      <c r="BY64" s="7"/>
      <c r="BZ64" s="7"/>
      <c r="CA64" s="7"/>
      <c r="CB64" s="12">
        <v>20</v>
      </c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12"/>
      <c r="CN64" s="12"/>
      <c r="CO64" s="10"/>
      <c r="CP64" s="7">
        <v>100</v>
      </c>
      <c r="CQ64" s="7"/>
      <c r="CR64" s="7"/>
      <c r="CS64" s="7"/>
      <c r="CT64" s="7"/>
      <c r="CU64" s="7"/>
      <c r="CV64" s="7"/>
      <c r="CW64" s="7"/>
      <c r="CX64" s="7"/>
      <c r="CY64" s="7"/>
      <c r="CZ64" s="18"/>
      <c r="DA64" s="19"/>
      <c r="DB64" s="19"/>
      <c r="DC64" s="17">
        <f>SUM(B64:DB64)</f>
        <v>1100</v>
      </c>
    </row>
    <row r="65" spans="1:107" s="6" customFormat="1" x14ac:dyDescent="0.25">
      <c r="A65" s="6" t="s">
        <v>103</v>
      </c>
      <c r="B65" s="7">
        <v>20</v>
      </c>
      <c r="C65" s="7">
        <v>20</v>
      </c>
      <c r="D65" s="7">
        <v>20</v>
      </c>
      <c r="E65" s="7">
        <v>20</v>
      </c>
      <c r="F65" s="7">
        <v>20</v>
      </c>
      <c r="G65" s="7">
        <v>20</v>
      </c>
      <c r="H65" s="7">
        <v>20</v>
      </c>
      <c r="I65" s="7">
        <v>20</v>
      </c>
      <c r="J65" s="7">
        <v>20</v>
      </c>
      <c r="K65" s="7">
        <v>20</v>
      </c>
      <c r="L65" s="7">
        <v>20</v>
      </c>
      <c r="M65" s="7">
        <v>20</v>
      </c>
      <c r="N65" s="7">
        <v>20</v>
      </c>
      <c r="O65" s="7">
        <v>20</v>
      </c>
      <c r="P65" s="7"/>
      <c r="Q65" s="7"/>
      <c r="R65" s="7"/>
      <c r="S65" s="7"/>
      <c r="T65" s="7"/>
      <c r="U65" s="7"/>
      <c r="V65" s="7"/>
      <c r="W65" s="7"/>
      <c r="X65" s="10"/>
      <c r="Y65" s="7"/>
      <c r="Z65" s="7"/>
      <c r="AA65" s="7"/>
      <c r="AB65" s="7"/>
      <c r="AC65" s="7"/>
      <c r="AD65" s="7">
        <v>60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10"/>
      <c r="AU65" s="7"/>
      <c r="AV65" s="7"/>
      <c r="AW65" s="7">
        <v>120</v>
      </c>
      <c r="AX65" s="7">
        <v>80</v>
      </c>
      <c r="AY65" s="7">
        <v>100</v>
      </c>
      <c r="AZ65" s="7"/>
      <c r="BA65" s="7"/>
      <c r="BB65" s="7"/>
      <c r="BC65" s="7"/>
      <c r="BD65" s="7">
        <v>120</v>
      </c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10"/>
      <c r="BQ65" s="7"/>
      <c r="BR65" s="7">
        <v>20</v>
      </c>
      <c r="BS65" s="12"/>
      <c r="BT65" s="7"/>
      <c r="BU65" s="7"/>
      <c r="BV65" s="7"/>
      <c r="BW65" s="7"/>
      <c r="BX65" s="7"/>
      <c r="BY65" s="7"/>
      <c r="BZ65" s="7"/>
      <c r="CA65" s="7"/>
      <c r="CB65" s="7"/>
      <c r="CC65" s="12">
        <v>20</v>
      </c>
      <c r="CD65" s="12">
        <v>20</v>
      </c>
      <c r="CE65" s="7">
        <v>20</v>
      </c>
      <c r="CF65" s="7"/>
      <c r="CG65" s="7"/>
      <c r="CH65" s="7"/>
      <c r="CI65" s="7"/>
      <c r="CJ65" s="7"/>
      <c r="CK65" s="7">
        <v>20</v>
      </c>
      <c r="CL65" s="7"/>
      <c r="CM65" s="12">
        <v>20</v>
      </c>
      <c r="CN65" s="12"/>
      <c r="CO65" s="10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18">
        <v>-100</v>
      </c>
      <c r="DA65" s="19"/>
      <c r="DB65" s="19"/>
      <c r="DC65" s="17">
        <f>SUM(B65:DB65)</f>
        <v>780</v>
      </c>
    </row>
    <row r="66" spans="1:107" s="6" customFormat="1" x14ac:dyDescent="0.25">
      <c r="A66" s="6" t="s">
        <v>110</v>
      </c>
      <c r="B66" s="7">
        <v>20</v>
      </c>
      <c r="C66" s="7">
        <v>20</v>
      </c>
      <c r="D66" s="7">
        <v>20</v>
      </c>
      <c r="E66" s="7">
        <v>20</v>
      </c>
      <c r="F66" s="7">
        <v>20</v>
      </c>
      <c r="G66" s="7">
        <v>20</v>
      </c>
      <c r="H66" s="7">
        <v>20</v>
      </c>
      <c r="I66" s="7">
        <v>20</v>
      </c>
      <c r="J66" s="7">
        <v>20</v>
      </c>
      <c r="K66" s="7">
        <v>20</v>
      </c>
      <c r="L66" s="7">
        <v>20</v>
      </c>
      <c r="M66" s="7">
        <v>20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10"/>
      <c r="Y66" s="7"/>
      <c r="Z66" s="7">
        <v>60</v>
      </c>
      <c r="AA66" s="7"/>
      <c r="AB66" s="7">
        <v>60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10"/>
      <c r="AU66" s="7"/>
      <c r="AV66" s="7">
        <v>100</v>
      </c>
      <c r="AW66" s="7"/>
      <c r="AX66" s="7">
        <v>100</v>
      </c>
      <c r="AY66" s="7"/>
      <c r="AZ66" s="7"/>
      <c r="BA66" s="7"/>
      <c r="BB66" s="7">
        <v>80</v>
      </c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10"/>
      <c r="BQ66" s="7"/>
      <c r="BR66" s="7"/>
      <c r="BS66" s="7"/>
      <c r="BT66" s="7"/>
      <c r="BU66" s="7"/>
      <c r="BV66" s="7"/>
      <c r="BW66" s="7">
        <v>20</v>
      </c>
      <c r="BX66" s="7"/>
      <c r="BY66" s="12">
        <v>20</v>
      </c>
      <c r="BZ66" s="7"/>
      <c r="CA66" s="7"/>
      <c r="CB66" s="7"/>
      <c r="CC66" s="7">
        <v>20</v>
      </c>
      <c r="CD66" s="7">
        <v>20</v>
      </c>
      <c r="CE66" s="7"/>
      <c r="CF66" s="7">
        <v>20</v>
      </c>
      <c r="CG66" s="12"/>
      <c r="CH66" s="12">
        <v>20</v>
      </c>
      <c r="CI66" s="7"/>
      <c r="CJ66" s="7"/>
      <c r="CK66" s="7"/>
      <c r="CL66" s="7"/>
      <c r="CM66" s="12">
        <v>20</v>
      </c>
      <c r="CN66" s="12"/>
      <c r="CO66" s="10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18">
        <v>-100</v>
      </c>
      <c r="DA66" s="19"/>
      <c r="DB66" s="19"/>
      <c r="DC66" s="17">
        <f>SUM(B66:DB66)</f>
        <v>680</v>
      </c>
    </row>
    <row r="67" spans="1:107" s="6" customFormat="1" x14ac:dyDescent="0.25">
      <c r="A67" s="6" t="s">
        <v>102</v>
      </c>
      <c r="B67" s="7">
        <v>20</v>
      </c>
      <c r="C67" s="7">
        <v>20</v>
      </c>
      <c r="D67" s="7">
        <v>20</v>
      </c>
      <c r="E67" s="7">
        <v>20</v>
      </c>
      <c r="F67" s="7">
        <v>20</v>
      </c>
      <c r="G67" s="7">
        <v>20</v>
      </c>
      <c r="H67" s="7">
        <v>20</v>
      </c>
      <c r="I67" s="7">
        <v>20</v>
      </c>
      <c r="J67" s="7">
        <v>20</v>
      </c>
      <c r="K67" s="7">
        <v>20</v>
      </c>
      <c r="L67" s="7"/>
      <c r="M67" s="7"/>
      <c r="N67" s="7">
        <v>20</v>
      </c>
      <c r="O67" s="7">
        <v>20</v>
      </c>
      <c r="P67" s="7"/>
      <c r="Q67" s="7"/>
      <c r="R67" s="7"/>
      <c r="S67" s="7"/>
      <c r="T67" s="7"/>
      <c r="U67" s="7"/>
      <c r="V67" s="7"/>
      <c r="W67" s="7"/>
      <c r="X67" s="10"/>
      <c r="Y67" s="7"/>
      <c r="Z67" s="7">
        <v>60</v>
      </c>
      <c r="AA67" s="7"/>
      <c r="AB67" s="7"/>
      <c r="AC67" s="7">
        <v>60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0"/>
      <c r="AU67" s="7"/>
      <c r="AV67" s="7">
        <v>80</v>
      </c>
      <c r="AW67" s="7"/>
      <c r="AX67" s="7"/>
      <c r="AY67" s="7">
        <v>120</v>
      </c>
      <c r="AZ67" s="7"/>
      <c r="BA67" s="7"/>
      <c r="BB67" s="7">
        <v>100</v>
      </c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10"/>
      <c r="BQ67" s="7">
        <v>20</v>
      </c>
      <c r="BR67" s="12">
        <v>20</v>
      </c>
      <c r="BS67" s="12">
        <v>20</v>
      </c>
      <c r="BT67" s="7"/>
      <c r="BU67" s="7"/>
      <c r="BV67" s="7">
        <v>20</v>
      </c>
      <c r="BW67" s="7">
        <v>20</v>
      </c>
      <c r="BX67" s="7"/>
      <c r="BY67" s="12">
        <v>20</v>
      </c>
      <c r="BZ67" s="7">
        <v>20</v>
      </c>
      <c r="CA67" s="7"/>
      <c r="CB67" s="7">
        <v>20</v>
      </c>
      <c r="CC67" s="12">
        <v>20</v>
      </c>
      <c r="CD67" s="12">
        <v>20</v>
      </c>
      <c r="CE67" s="12">
        <v>20</v>
      </c>
      <c r="CF67" s="7"/>
      <c r="CG67" s="7"/>
      <c r="CH67" s="7"/>
      <c r="CI67" s="7">
        <v>20</v>
      </c>
      <c r="CJ67" s="7"/>
      <c r="CK67" s="12">
        <v>20</v>
      </c>
      <c r="CL67" s="12">
        <v>20</v>
      </c>
      <c r="CM67" s="12">
        <v>20</v>
      </c>
      <c r="CN67" s="12">
        <v>20</v>
      </c>
      <c r="CO67" s="10"/>
      <c r="CP67" s="7">
        <v>80</v>
      </c>
      <c r="CQ67" s="7"/>
      <c r="CR67" s="7"/>
      <c r="CS67" s="7"/>
      <c r="CT67" s="7"/>
      <c r="CU67" s="7"/>
      <c r="CV67" s="7"/>
      <c r="CW67" s="7"/>
      <c r="CX67" s="7"/>
      <c r="CY67" s="7"/>
      <c r="CZ67" s="18">
        <v>-400</v>
      </c>
      <c r="DA67" s="19"/>
      <c r="DB67" s="19"/>
      <c r="DC67" s="17">
        <f>SUM(B67:DB67)</f>
        <v>660</v>
      </c>
    </row>
    <row r="68" spans="1:107" s="6" customFormat="1" x14ac:dyDescent="0.25">
      <c r="A68" s="6" t="s">
        <v>142</v>
      </c>
      <c r="B68" s="7">
        <v>20</v>
      </c>
      <c r="C68" s="7">
        <v>20</v>
      </c>
      <c r="D68" s="7"/>
      <c r="E68" s="7"/>
      <c r="F68" s="7"/>
      <c r="G68" s="7">
        <v>20</v>
      </c>
      <c r="H68" s="7">
        <v>20</v>
      </c>
      <c r="I68" s="7">
        <v>20</v>
      </c>
      <c r="J68" s="7"/>
      <c r="K68" s="7"/>
      <c r="L68" s="7">
        <v>20</v>
      </c>
      <c r="M68" s="7">
        <v>20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10">
        <v>60</v>
      </c>
      <c r="Y68" s="7">
        <v>60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10"/>
      <c r="AU68" s="7">
        <v>120</v>
      </c>
      <c r="AV68" s="7"/>
      <c r="AW68" s="7"/>
      <c r="AX68" s="7"/>
      <c r="AY68" s="7"/>
      <c r="AZ68" s="7"/>
      <c r="BA68" s="7"/>
      <c r="BB68" s="7"/>
      <c r="BC68" s="7"/>
      <c r="BD68" s="7">
        <v>100</v>
      </c>
      <c r="BE68" s="7">
        <v>80</v>
      </c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10"/>
      <c r="BQ68" s="7"/>
      <c r="BR68" s="7"/>
      <c r="BS68" s="7"/>
      <c r="BT68" s="7"/>
      <c r="BU68" s="7"/>
      <c r="BV68" s="7"/>
      <c r="BW68" s="7">
        <v>20</v>
      </c>
      <c r="BX68" s="7"/>
      <c r="BY68" s="7"/>
      <c r="BZ68" s="7"/>
      <c r="CA68" s="7"/>
      <c r="CB68" s="12">
        <v>20</v>
      </c>
      <c r="CC68" s="7"/>
      <c r="CD68" s="7"/>
      <c r="CE68" s="7"/>
      <c r="CF68" s="7"/>
      <c r="CG68" s="7"/>
      <c r="CH68" s="12">
        <v>20</v>
      </c>
      <c r="CI68" s="7"/>
      <c r="CJ68" s="7"/>
      <c r="CK68" s="12">
        <v>20</v>
      </c>
      <c r="CL68" s="12"/>
      <c r="CM68" s="7"/>
      <c r="CN68" s="12"/>
      <c r="CO68" s="10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18"/>
      <c r="DA68" s="19"/>
      <c r="DB68" s="19"/>
      <c r="DC68" s="17">
        <f>SUM(B68:DB68)</f>
        <v>640</v>
      </c>
    </row>
    <row r="69" spans="1:107" s="6" customFormat="1" x14ac:dyDescent="0.25">
      <c r="A69" s="6" t="s">
        <v>128</v>
      </c>
      <c r="B69" s="7">
        <v>20</v>
      </c>
      <c r="C69" s="7">
        <v>20</v>
      </c>
      <c r="D69" s="7"/>
      <c r="E69" s="7">
        <v>20</v>
      </c>
      <c r="F69" s="7">
        <v>20</v>
      </c>
      <c r="G69" s="7">
        <v>20</v>
      </c>
      <c r="H69" s="7">
        <v>20</v>
      </c>
      <c r="I69" s="7">
        <v>20</v>
      </c>
      <c r="J69" s="7"/>
      <c r="K69" s="7"/>
      <c r="L69" s="7">
        <v>20</v>
      </c>
      <c r="M69" s="7">
        <v>20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1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10">
        <v>80</v>
      </c>
      <c r="AU69" s="7"/>
      <c r="AV69" s="7"/>
      <c r="AW69" s="7"/>
      <c r="AX69" s="7"/>
      <c r="AY69" s="7"/>
      <c r="AZ69" s="7"/>
      <c r="BA69" s="7"/>
      <c r="BB69" s="7"/>
      <c r="BC69" s="7"/>
      <c r="BD69" s="7">
        <v>80</v>
      </c>
      <c r="BE69" s="7">
        <v>120</v>
      </c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10"/>
      <c r="BQ69" s="7"/>
      <c r="BR69" s="7"/>
      <c r="BS69" s="12">
        <v>20</v>
      </c>
      <c r="BT69" s="7"/>
      <c r="BU69" s="7"/>
      <c r="BV69" s="7"/>
      <c r="BW69" s="7"/>
      <c r="BX69" s="7"/>
      <c r="BY69" s="7"/>
      <c r="BZ69" s="7"/>
      <c r="CA69" s="7"/>
      <c r="CB69" s="7"/>
      <c r="CC69" s="7">
        <v>20</v>
      </c>
      <c r="CD69" s="12">
        <v>20</v>
      </c>
      <c r="CE69" s="7">
        <v>20</v>
      </c>
      <c r="CF69" s="7"/>
      <c r="CG69" s="7"/>
      <c r="CH69" s="7"/>
      <c r="CI69" s="7">
        <v>20</v>
      </c>
      <c r="CJ69" s="7"/>
      <c r="CK69" s="12">
        <v>20</v>
      </c>
      <c r="CL69" s="12">
        <v>20</v>
      </c>
      <c r="CM69" s="12">
        <v>20</v>
      </c>
      <c r="CN69" s="12"/>
      <c r="CO69" s="10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18"/>
      <c r="DA69" s="19"/>
      <c r="DB69" s="19"/>
      <c r="DC69" s="17">
        <f>SUM(B69:DB69)</f>
        <v>620</v>
      </c>
    </row>
    <row r="70" spans="1:107" s="6" customFormat="1" x14ac:dyDescent="0.25">
      <c r="A70" s="27" t="s">
        <v>125</v>
      </c>
      <c r="B70" s="7">
        <v>20</v>
      </c>
      <c r="C70" s="7">
        <v>20</v>
      </c>
      <c r="D70" s="7">
        <v>20</v>
      </c>
      <c r="E70" s="7"/>
      <c r="F70" s="7"/>
      <c r="G70" s="7">
        <v>20</v>
      </c>
      <c r="H70" s="7">
        <v>20</v>
      </c>
      <c r="I70" s="7">
        <v>20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0">
        <v>60</v>
      </c>
      <c r="Y70" s="7">
        <v>60</v>
      </c>
      <c r="Z70" s="7">
        <v>60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0">
        <v>120</v>
      </c>
      <c r="AU70" s="7">
        <v>100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10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12"/>
      <c r="CO70" s="10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18"/>
      <c r="DA70" s="19"/>
      <c r="DB70" s="19"/>
      <c r="DC70" s="17">
        <f>SUM(B70:DB70)</f>
        <v>520</v>
      </c>
    </row>
    <row r="71" spans="1:107" s="6" customFormat="1" x14ac:dyDescent="0.25">
      <c r="A71" s="6" t="s">
        <v>120</v>
      </c>
      <c r="B71" s="7">
        <v>20</v>
      </c>
      <c r="C71" s="7">
        <v>20</v>
      </c>
      <c r="D71" s="7">
        <v>20</v>
      </c>
      <c r="E71" s="7"/>
      <c r="F71" s="7">
        <v>20</v>
      </c>
      <c r="G71" s="7">
        <v>20</v>
      </c>
      <c r="H71" s="7">
        <v>20</v>
      </c>
      <c r="I71" s="7">
        <v>20</v>
      </c>
      <c r="J71" s="7"/>
      <c r="K71" s="7"/>
      <c r="L71" s="7"/>
      <c r="M71" s="7"/>
      <c r="N71" s="7"/>
      <c r="O71" s="7"/>
      <c r="P71" s="7"/>
      <c r="Q71" s="7"/>
      <c r="V71" s="7"/>
      <c r="W71" s="7"/>
      <c r="X71" s="10">
        <v>60</v>
      </c>
      <c r="Y71" s="7">
        <v>60</v>
      </c>
      <c r="Z71" s="7"/>
      <c r="AA71" s="7"/>
      <c r="AB71" s="7"/>
      <c r="AC71" s="7"/>
      <c r="AD71" s="7"/>
      <c r="AE71" s="7"/>
      <c r="AT71" s="10">
        <v>100</v>
      </c>
      <c r="AU71" s="7">
        <v>80</v>
      </c>
      <c r="AZ71" s="7"/>
      <c r="BA71" s="7"/>
      <c r="BB71" s="7"/>
      <c r="BC71" s="7"/>
      <c r="BD71" s="7"/>
      <c r="BE71" s="7"/>
      <c r="BF71" s="7"/>
      <c r="BG71" s="7"/>
      <c r="BI71" s="7"/>
      <c r="BJ71" s="7"/>
      <c r="BK71" s="7"/>
      <c r="BL71" s="7"/>
      <c r="BM71" s="7"/>
      <c r="BN71" s="7"/>
      <c r="BO71" s="7"/>
      <c r="BP71" s="15"/>
      <c r="BQ71" s="8"/>
      <c r="BR71" s="8"/>
      <c r="BS71" s="12">
        <v>20</v>
      </c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12">
        <v>20</v>
      </c>
      <c r="CE71" s="8"/>
      <c r="CF71" s="8"/>
      <c r="CG71" s="12">
        <v>20</v>
      </c>
      <c r="CH71" s="8"/>
      <c r="CI71" s="8"/>
      <c r="CJ71" s="8"/>
      <c r="CK71" s="8"/>
      <c r="CL71" s="8"/>
      <c r="CM71" s="25">
        <v>20</v>
      </c>
      <c r="CN71" s="13"/>
      <c r="CO71" s="10"/>
      <c r="CP71" s="7"/>
      <c r="CQ71" s="7">
        <v>80</v>
      </c>
      <c r="CR71" s="7"/>
      <c r="CS71" s="7"/>
      <c r="CT71" s="7"/>
      <c r="CU71" s="7"/>
      <c r="CV71" s="7"/>
      <c r="CW71" s="7"/>
      <c r="CX71" s="7"/>
      <c r="CY71" s="7"/>
      <c r="CZ71" s="18">
        <v>-100</v>
      </c>
      <c r="DA71" s="19"/>
      <c r="DB71" s="19"/>
      <c r="DC71" s="17">
        <f>SUM(B71:DB71)</f>
        <v>500</v>
      </c>
    </row>
    <row r="72" spans="1:107" s="6" customFormat="1" x14ac:dyDescent="0.25">
      <c r="A72" s="6" t="s">
        <v>137</v>
      </c>
      <c r="B72" s="7"/>
      <c r="C72" s="7"/>
      <c r="D72" s="7">
        <v>20</v>
      </c>
      <c r="E72" s="7"/>
      <c r="F72" s="7"/>
      <c r="G72" s="7">
        <v>20</v>
      </c>
      <c r="H72" s="7">
        <v>20</v>
      </c>
      <c r="I72" s="7">
        <v>20</v>
      </c>
      <c r="J72" s="7"/>
      <c r="K72" s="7"/>
      <c r="L72" s="7"/>
      <c r="M72" s="7"/>
      <c r="N72" s="7"/>
      <c r="O72" s="7">
        <v>20</v>
      </c>
      <c r="P72" s="7"/>
      <c r="Q72" s="7"/>
      <c r="R72" s="7"/>
      <c r="S72" s="7"/>
      <c r="T72" s="7"/>
      <c r="U72" s="7"/>
      <c r="V72" s="7"/>
      <c r="W72" s="7"/>
      <c r="X72" s="10"/>
      <c r="Y72" s="7"/>
      <c r="Z72" s="7"/>
      <c r="AA72" s="7"/>
      <c r="AB72" s="7"/>
      <c r="AC72" s="7">
        <v>60</v>
      </c>
      <c r="AD72" s="7">
        <v>60</v>
      </c>
      <c r="AE72" s="7">
        <v>60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10"/>
      <c r="AU72" s="7"/>
      <c r="AV72" s="7">
        <v>80</v>
      </c>
      <c r="AW72" s="7"/>
      <c r="AX72" s="7"/>
      <c r="AY72" s="7"/>
      <c r="AZ72" s="7"/>
      <c r="BA72" s="7">
        <v>80</v>
      </c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10"/>
      <c r="BQ72" s="7"/>
      <c r="BR72" s="7"/>
      <c r="BS72" s="7"/>
      <c r="BT72" s="7"/>
      <c r="BU72" s="7"/>
      <c r="BV72" s="7"/>
      <c r="BW72" s="7"/>
      <c r="BX72" s="7"/>
      <c r="BY72" s="12">
        <v>20</v>
      </c>
      <c r="BZ72" s="7"/>
      <c r="CA72" s="7"/>
      <c r="CB72" s="7"/>
      <c r="CC72" s="7"/>
      <c r="CD72" s="7"/>
      <c r="CE72" s="7"/>
      <c r="CF72" s="12">
        <v>20</v>
      </c>
      <c r="CG72" s="7"/>
      <c r="CH72" s="7"/>
      <c r="CI72" s="7"/>
      <c r="CJ72" s="7"/>
      <c r="CK72" s="7"/>
      <c r="CL72" s="7"/>
      <c r="CM72" s="12"/>
      <c r="CN72" s="12"/>
      <c r="CO72" s="10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18"/>
      <c r="DA72" s="19"/>
      <c r="DB72" s="19"/>
      <c r="DC72" s="17">
        <f>SUM(B72:DB72)</f>
        <v>480</v>
      </c>
    </row>
    <row r="73" spans="1:107" s="6" customFormat="1" x14ac:dyDescent="0.25">
      <c r="A73" s="6" t="s">
        <v>106</v>
      </c>
      <c r="B73" s="7">
        <v>20</v>
      </c>
      <c r="C73" s="7">
        <v>20</v>
      </c>
      <c r="D73" s="7">
        <v>20</v>
      </c>
      <c r="E73" s="7"/>
      <c r="F73" s="7"/>
      <c r="G73" s="7">
        <v>20</v>
      </c>
      <c r="H73" s="7">
        <v>20</v>
      </c>
      <c r="I73" s="7">
        <v>20</v>
      </c>
      <c r="J73" s="7">
        <v>20</v>
      </c>
      <c r="K73" s="7">
        <v>20</v>
      </c>
      <c r="L73" s="7"/>
      <c r="M73" s="7"/>
      <c r="N73" s="7">
        <v>20</v>
      </c>
      <c r="O73" s="7"/>
      <c r="P73" s="7"/>
      <c r="Q73" s="7"/>
      <c r="R73" s="7"/>
      <c r="S73" s="7"/>
      <c r="T73" s="7"/>
      <c r="U73" s="7"/>
      <c r="V73" s="7"/>
      <c r="W73" s="7"/>
      <c r="X73" s="10"/>
      <c r="Y73" s="7"/>
      <c r="Z73" s="7"/>
      <c r="AA73" s="7"/>
      <c r="AB73" s="7"/>
      <c r="AC73" s="7"/>
      <c r="AD73" s="7"/>
      <c r="AE73" s="7"/>
      <c r="AF73" s="7">
        <v>60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10"/>
      <c r="AU73" s="7"/>
      <c r="AV73" s="7"/>
      <c r="AW73" s="7"/>
      <c r="AX73" s="7"/>
      <c r="AY73" s="7"/>
      <c r="AZ73" s="7"/>
      <c r="BA73" s="7"/>
      <c r="BB73" s="7">
        <v>120</v>
      </c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10">
        <v>20</v>
      </c>
      <c r="BQ73" s="7"/>
      <c r="BR73" s="7"/>
      <c r="BS73" s="7"/>
      <c r="BT73" s="7"/>
      <c r="BU73" s="7">
        <v>20</v>
      </c>
      <c r="BV73" s="7"/>
      <c r="BW73" s="7"/>
      <c r="BX73" s="7"/>
      <c r="BY73" s="12">
        <v>20</v>
      </c>
      <c r="BZ73" s="7"/>
      <c r="CA73" s="7"/>
      <c r="CB73" s="7"/>
      <c r="CC73" s="7"/>
      <c r="CD73" s="12">
        <v>20</v>
      </c>
      <c r="CE73" s="7"/>
      <c r="CF73" s="7"/>
      <c r="CG73" s="7"/>
      <c r="CH73" s="7"/>
      <c r="CI73" s="7"/>
      <c r="CJ73" s="12">
        <v>20</v>
      </c>
      <c r="CK73" s="7"/>
      <c r="CL73" s="7"/>
      <c r="CM73" s="12">
        <v>20</v>
      </c>
      <c r="CN73" s="12"/>
      <c r="CO73" s="10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18"/>
      <c r="DA73" s="19"/>
      <c r="DB73" s="19"/>
      <c r="DC73" s="17">
        <f>SUM(B73:DB73)</f>
        <v>480</v>
      </c>
    </row>
    <row r="74" spans="1:107" s="6" customFormat="1" x14ac:dyDescent="0.25">
      <c r="A74" s="6" t="s">
        <v>108</v>
      </c>
      <c r="B74" s="7">
        <v>20</v>
      </c>
      <c r="C74" s="7">
        <v>20</v>
      </c>
      <c r="D74" s="7">
        <v>20</v>
      </c>
      <c r="E74" s="7">
        <v>20</v>
      </c>
      <c r="F74" s="7"/>
      <c r="G74" s="7">
        <v>20</v>
      </c>
      <c r="H74" s="7">
        <v>20</v>
      </c>
      <c r="I74" s="7">
        <v>20</v>
      </c>
      <c r="J74" s="7"/>
      <c r="K74" s="7"/>
      <c r="L74" s="7"/>
      <c r="M74" s="7"/>
      <c r="N74" s="7">
        <v>20</v>
      </c>
      <c r="O74" s="7"/>
      <c r="P74" s="7"/>
      <c r="Q74" s="7"/>
      <c r="R74" s="7"/>
      <c r="S74" s="7"/>
      <c r="T74" s="7"/>
      <c r="U74" s="7"/>
      <c r="V74" s="7"/>
      <c r="W74" s="7"/>
      <c r="X74" s="10"/>
      <c r="Y74" s="7"/>
      <c r="Z74" s="7"/>
      <c r="AA74" s="7"/>
      <c r="AB74" s="7"/>
      <c r="AC74" s="7"/>
      <c r="AD74" s="7">
        <v>60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10"/>
      <c r="AU74" s="7"/>
      <c r="AV74" s="7"/>
      <c r="AW74" s="7"/>
      <c r="AX74" s="7"/>
      <c r="AY74" s="7"/>
      <c r="AZ74" s="7">
        <v>80</v>
      </c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10"/>
      <c r="BQ74" s="7"/>
      <c r="BR74" s="7"/>
      <c r="BS74" s="7"/>
      <c r="BT74" s="7"/>
      <c r="BU74" s="7"/>
      <c r="BV74" s="7"/>
      <c r="BW74" s="12">
        <v>20</v>
      </c>
      <c r="BX74" s="7"/>
      <c r="BY74" s="12">
        <v>20</v>
      </c>
      <c r="BZ74" s="7"/>
      <c r="CA74" s="12">
        <v>20</v>
      </c>
      <c r="CB74" s="7"/>
      <c r="CC74" s="12">
        <v>20</v>
      </c>
      <c r="CD74" s="12">
        <v>20</v>
      </c>
      <c r="CE74" s="7"/>
      <c r="CF74" s="7"/>
      <c r="CG74" s="7"/>
      <c r="CH74" s="12">
        <v>20</v>
      </c>
      <c r="CI74" s="7"/>
      <c r="CJ74" s="7"/>
      <c r="CK74" s="7"/>
      <c r="CL74" s="7"/>
      <c r="CM74" s="12">
        <v>20</v>
      </c>
      <c r="CN74" s="12"/>
      <c r="CO74" s="10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18"/>
      <c r="DA74" s="19"/>
      <c r="DB74" s="19"/>
      <c r="DC74" s="17">
        <f>SUM(B74:DB74)</f>
        <v>440</v>
      </c>
    </row>
    <row r="75" spans="1:107" s="6" customFormat="1" x14ac:dyDescent="0.25">
      <c r="A75" s="6" t="s">
        <v>145</v>
      </c>
      <c r="B75" s="7">
        <v>20</v>
      </c>
      <c r="C75" s="7">
        <v>20</v>
      </c>
      <c r="D75" s="7">
        <v>20</v>
      </c>
      <c r="E75" s="7"/>
      <c r="F75" s="7"/>
      <c r="G75" s="7">
        <v>20</v>
      </c>
      <c r="H75" s="7">
        <v>20</v>
      </c>
      <c r="I75" s="7">
        <v>20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0"/>
      <c r="Y75" s="7"/>
      <c r="Z75" s="7"/>
      <c r="AA75" s="7"/>
      <c r="AB75" s="7"/>
      <c r="AC75" s="7"/>
      <c r="AD75" s="7"/>
      <c r="AE75" s="7">
        <v>60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10">
        <v>80</v>
      </c>
      <c r="AU75" s="7">
        <v>80</v>
      </c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10"/>
      <c r="BQ75" s="7"/>
      <c r="BR75" s="7"/>
      <c r="BS75" s="7"/>
      <c r="BT75" s="7"/>
      <c r="BU75" s="7">
        <v>20</v>
      </c>
      <c r="BV75" s="7"/>
      <c r="BW75" s="7"/>
      <c r="BX75" s="7"/>
      <c r="BY75" s="7"/>
      <c r="BZ75" s="7"/>
      <c r="CA75" s="12">
        <v>20</v>
      </c>
      <c r="CB75" s="7"/>
      <c r="CC75" s="7"/>
      <c r="CD75" s="12">
        <v>20</v>
      </c>
      <c r="CE75" s="7"/>
      <c r="CF75" s="7"/>
      <c r="CG75" s="7"/>
      <c r="CH75" s="7"/>
      <c r="CI75" s="7"/>
      <c r="CJ75" s="7"/>
      <c r="CK75" s="7"/>
      <c r="CL75" s="7"/>
      <c r="CM75" s="12">
        <v>20</v>
      </c>
      <c r="CN75" s="12"/>
      <c r="CO75" s="10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18"/>
      <c r="DA75" s="19"/>
      <c r="DB75" s="19"/>
      <c r="DC75" s="17">
        <f>SUM(B75:DB75)</f>
        <v>420</v>
      </c>
    </row>
    <row r="76" spans="1:107" s="6" customFormat="1" x14ac:dyDescent="0.25">
      <c r="A76" s="6" t="s">
        <v>113</v>
      </c>
      <c r="B76" s="7">
        <v>20</v>
      </c>
      <c r="C76" s="7">
        <v>20</v>
      </c>
      <c r="D76" s="7">
        <v>20</v>
      </c>
      <c r="E76" s="7">
        <v>20</v>
      </c>
      <c r="F76" s="7"/>
      <c r="G76" s="7">
        <v>20</v>
      </c>
      <c r="H76" s="7">
        <v>20</v>
      </c>
      <c r="I76" s="7">
        <v>20</v>
      </c>
      <c r="J76" s="7"/>
      <c r="K76" s="7"/>
      <c r="L76" s="7">
        <v>20</v>
      </c>
      <c r="M76" s="7">
        <v>20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10">
        <v>60</v>
      </c>
      <c r="Y76" s="7">
        <v>60</v>
      </c>
      <c r="Z76" s="7"/>
      <c r="AA76" s="7">
        <v>60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10"/>
      <c r="AU76" s="7"/>
      <c r="AV76" s="7"/>
      <c r="AW76" s="7">
        <v>100</v>
      </c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10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>
        <v>20</v>
      </c>
      <c r="CB76" s="7"/>
      <c r="CC76" s="7"/>
      <c r="CD76" s="7"/>
      <c r="CE76" s="7"/>
      <c r="CF76" s="7"/>
      <c r="CG76" s="7"/>
      <c r="CH76" s="12">
        <v>20</v>
      </c>
      <c r="CI76" s="7"/>
      <c r="CJ76" s="7"/>
      <c r="CK76" s="7"/>
      <c r="CL76" s="7"/>
      <c r="CM76" s="7"/>
      <c r="CN76" s="12"/>
      <c r="CO76" s="10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18">
        <v>-100</v>
      </c>
      <c r="DA76" s="19"/>
      <c r="DB76" s="19"/>
      <c r="DC76" s="17">
        <f>SUM(B76:DB76)</f>
        <v>400</v>
      </c>
    </row>
    <row r="77" spans="1:107" s="6" customFormat="1" x14ac:dyDescent="0.25">
      <c r="A77" s="6" t="s">
        <v>105</v>
      </c>
      <c r="B77" s="7">
        <v>20</v>
      </c>
      <c r="C77" s="7">
        <v>20</v>
      </c>
      <c r="D77" s="7">
        <v>20</v>
      </c>
      <c r="E77" s="7">
        <v>20</v>
      </c>
      <c r="F77" s="7"/>
      <c r="G77" s="7">
        <v>20</v>
      </c>
      <c r="H77" s="7">
        <v>20</v>
      </c>
      <c r="I77" s="7">
        <v>20</v>
      </c>
      <c r="J77" s="7">
        <v>20</v>
      </c>
      <c r="K77" s="7">
        <v>20</v>
      </c>
      <c r="L77" s="7"/>
      <c r="M77" s="7"/>
      <c r="N77" s="7">
        <v>20</v>
      </c>
      <c r="O77" s="7">
        <v>20</v>
      </c>
      <c r="P77" s="7"/>
      <c r="Q77" s="7"/>
      <c r="R77" s="7"/>
      <c r="S77" s="7"/>
      <c r="T77" s="7"/>
      <c r="U77" s="7"/>
      <c r="V77" s="7"/>
      <c r="W77" s="7"/>
      <c r="X77" s="10"/>
      <c r="Y77" s="7"/>
      <c r="Z77" s="7"/>
      <c r="AA77" s="7"/>
      <c r="AB77" s="7"/>
      <c r="AC77" s="7"/>
      <c r="AD77" s="7"/>
      <c r="AE77" s="7">
        <v>60</v>
      </c>
      <c r="AF77" s="7">
        <v>60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0"/>
      <c r="AU77" s="7"/>
      <c r="AV77" s="7"/>
      <c r="AW77" s="7"/>
      <c r="AX77" s="7"/>
      <c r="AY77" s="7"/>
      <c r="AZ77" s="7">
        <v>80</v>
      </c>
      <c r="BA77" s="7">
        <v>80</v>
      </c>
      <c r="BB77" s="7">
        <v>80</v>
      </c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10"/>
      <c r="BQ77" s="7"/>
      <c r="BR77" s="7"/>
      <c r="BS77" s="12">
        <v>20</v>
      </c>
      <c r="BT77" s="7"/>
      <c r="BU77" s="7"/>
      <c r="BV77" s="7"/>
      <c r="BW77" s="7">
        <v>20</v>
      </c>
      <c r="BX77" s="7"/>
      <c r="BY77" s="7"/>
      <c r="BZ77" s="7"/>
      <c r="CA77" s="7"/>
      <c r="CB77" s="7"/>
      <c r="CC77" s="7">
        <v>20</v>
      </c>
      <c r="CD77" s="12">
        <v>20</v>
      </c>
      <c r="CE77" s="7"/>
      <c r="CF77" s="7"/>
      <c r="CG77" s="12">
        <v>20</v>
      </c>
      <c r="CH77" s="7"/>
      <c r="CI77" s="7"/>
      <c r="CJ77" s="7"/>
      <c r="CK77" s="7"/>
      <c r="CL77" s="7"/>
      <c r="CM77" s="12">
        <v>20</v>
      </c>
      <c r="CN77" s="12"/>
      <c r="CO77" s="10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18">
        <v>-300</v>
      </c>
      <c r="DA77" s="19"/>
      <c r="DB77" s="19"/>
      <c r="DC77" s="17">
        <f>SUM(B77:DB77)</f>
        <v>400</v>
      </c>
    </row>
    <row r="78" spans="1:107" s="6" customFormat="1" x14ac:dyDescent="0.25">
      <c r="A78" s="6" t="s">
        <v>117</v>
      </c>
      <c r="B78" s="7">
        <v>20</v>
      </c>
      <c r="C78" s="7">
        <v>20</v>
      </c>
      <c r="D78" s="7"/>
      <c r="E78" s="7">
        <v>20</v>
      </c>
      <c r="F78" s="7">
        <v>20</v>
      </c>
      <c r="G78" s="7">
        <v>20</v>
      </c>
      <c r="H78" s="7">
        <v>20</v>
      </c>
      <c r="I78" s="7">
        <v>20</v>
      </c>
      <c r="J78" s="7"/>
      <c r="K78" s="7"/>
      <c r="L78" s="7">
        <v>20</v>
      </c>
      <c r="M78" s="7">
        <v>20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10"/>
      <c r="Y78" s="7"/>
      <c r="Z78" s="7"/>
      <c r="AA78" s="7">
        <v>60</v>
      </c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10"/>
      <c r="AU78" s="7"/>
      <c r="AV78" s="7"/>
      <c r="AW78" s="7"/>
      <c r="AX78" s="7">
        <v>80</v>
      </c>
      <c r="AY78" s="7"/>
      <c r="AZ78" s="7">
        <v>120</v>
      </c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10"/>
      <c r="BQ78" s="12">
        <v>20</v>
      </c>
      <c r="BR78" s="7"/>
      <c r="BS78" s="7">
        <v>20</v>
      </c>
      <c r="BT78" s="7"/>
      <c r="BU78" s="7"/>
      <c r="BV78" s="7"/>
      <c r="BW78" s="7"/>
      <c r="BX78" s="7"/>
      <c r="BY78" s="7"/>
      <c r="BZ78" s="7"/>
      <c r="CA78" s="7"/>
      <c r="CB78" s="12">
        <v>20</v>
      </c>
      <c r="CC78" s="12">
        <v>20</v>
      </c>
      <c r="CD78" s="12">
        <v>20</v>
      </c>
      <c r="CE78" s="12">
        <v>20</v>
      </c>
      <c r="CF78" s="7"/>
      <c r="CG78" s="7"/>
      <c r="CH78" s="12">
        <v>20</v>
      </c>
      <c r="CI78" s="7"/>
      <c r="CJ78" s="7"/>
      <c r="CK78" s="7"/>
      <c r="CL78" s="7"/>
      <c r="CM78" s="12">
        <v>20</v>
      </c>
      <c r="CN78" s="12"/>
      <c r="CO78" s="10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18">
        <v>-200</v>
      </c>
      <c r="DA78" s="19"/>
      <c r="DB78" s="19"/>
      <c r="DC78" s="17">
        <f>SUM(B78:DB78)</f>
        <v>400</v>
      </c>
    </row>
    <row r="79" spans="1:107" s="6" customFormat="1" x14ac:dyDescent="0.25">
      <c r="A79" s="6" t="s">
        <v>97</v>
      </c>
      <c r="B79" s="7">
        <v>20</v>
      </c>
      <c r="C79" s="7">
        <v>20</v>
      </c>
      <c r="D79" s="7">
        <v>20</v>
      </c>
      <c r="E79" s="7"/>
      <c r="F79" s="7">
        <v>20</v>
      </c>
      <c r="G79" s="7">
        <v>20</v>
      </c>
      <c r="H79" s="7">
        <v>20</v>
      </c>
      <c r="I79" s="7">
        <v>20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0"/>
      <c r="Y79" s="7"/>
      <c r="Z79" s="7"/>
      <c r="AA79" s="7"/>
      <c r="AB79" s="7"/>
      <c r="AC79" s="7">
        <v>60</v>
      </c>
      <c r="AD79" s="7">
        <v>60</v>
      </c>
      <c r="AE79" s="7">
        <v>60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10"/>
      <c r="AU79" s="7"/>
      <c r="AV79" s="7"/>
      <c r="AW79" s="7"/>
      <c r="AX79" s="7"/>
      <c r="AY79" s="7">
        <v>80</v>
      </c>
      <c r="AZ79" s="7"/>
      <c r="BA79" s="7">
        <v>120</v>
      </c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10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12"/>
      <c r="CE79" s="7"/>
      <c r="CF79" s="7"/>
      <c r="CG79" s="7">
        <v>20</v>
      </c>
      <c r="CH79" s="7"/>
      <c r="CI79" s="7"/>
      <c r="CJ79" s="7"/>
      <c r="CK79" s="7"/>
      <c r="CL79" s="7">
        <v>20</v>
      </c>
      <c r="CM79" s="12">
        <v>20</v>
      </c>
      <c r="CN79" s="12"/>
      <c r="CO79" s="10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18">
        <v>-100</v>
      </c>
      <c r="DA79" s="19">
        <v>-100</v>
      </c>
      <c r="DB79" s="19"/>
      <c r="DC79" s="17">
        <f>SUM(B79:DB79)</f>
        <v>380</v>
      </c>
    </row>
    <row r="80" spans="1:107" s="6" customFormat="1" x14ac:dyDescent="0.25">
      <c r="A80" s="6" t="s">
        <v>131</v>
      </c>
      <c r="B80" s="7">
        <v>20</v>
      </c>
      <c r="C80" s="7">
        <v>20</v>
      </c>
      <c r="D80" s="7">
        <v>20</v>
      </c>
      <c r="E80" s="7"/>
      <c r="F80" s="7"/>
      <c r="G80" s="7">
        <v>20</v>
      </c>
      <c r="H80" s="7">
        <v>20</v>
      </c>
      <c r="I80" s="7">
        <v>20</v>
      </c>
      <c r="J80" s="7"/>
      <c r="K80" s="7"/>
      <c r="L80" s="7"/>
      <c r="M80" s="7"/>
      <c r="N80" s="7">
        <v>20</v>
      </c>
      <c r="O80" s="7">
        <v>20</v>
      </c>
      <c r="P80" s="7"/>
      <c r="Q80" s="7"/>
      <c r="R80" s="7"/>
      <c r="S80" s="7"/>
      <c r="T80" s="7"/>
      <c r="U80" s="7"/>
      <c r="V80" s="7"/>
      <c r="W80" s="7"/>
      <c r="X80" s="10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10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10"/>
      <c r="BQ80" s="7"/>
      <c r="BR80" s="7"/>
      <c r="BS80" s="7">
        <v>20</v>
      </c>
      <c r="BT80" s="7"/>
      <c r="BU80" s="7"/>
      <c r="BV80" s="7"/>
      <c r="BW80" s="7"/>
      <c r="BX80" s="12">
        <v>20</v>
      </c>
      <c r="BY80" s="12">
        <v>20</v>
      </c>
      <c r="BZ80" s="7"/>
      <c r="CA80" s="7"/>
      <c r="CB80" s="7"/>
      <c r="CC80" s="7">
        <v>20</v>
      </c>
      <c r="CD80" s="7">
        <v>20</v>
      </c>
      <c r="CE80" s="7">
        <v>20</v>
      </c>
      <c r="CF80" s="7"/>
      <c r="CG80" s="7"/>
      <c r="CH80" s="7"/>
      <c r="CI80" s="7"/>
      <c r="CJ80" s="7"/>
      <c r="CK80" s="7"/>
      <c r="CL80" s="7">
        <v>20</v>
      </c>
      <c r="CM80" s="12">
        <v>20</v>
      </c>
      <c r="CN80" s="12"/>
      <c r="CO80" s="10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18"/>
      <c r="DA80" s="19"/>
      <c r="DB80" s="19"/>
      <c r="DC80" s="17">
        <f>SUM(B80:DB80)</f>
        <v>320</v>
      </c>
    </row>
    <row r="81" spans="1:107" s="6" customFormat="1" x14ac:dyDescent="0.25">
      <c r="A81" s="6" t="s">
        <v>141</v>
      </c>
      <c r="B81" s="7">
        <v>20</v>
      </c>
      <c r="C81" s="7">
        <v>20</v>
      </c>
      <c r="D81" s="7">
        <v>20</v>
      </c>
      <c r="E81" s="7"/>
      <c r="F81" s="7"/>
      <c r="G81" s="7">
        <v>20</v>
      </c>
      <c r="H81" s="7">
        <v>20</v>
      </c>
      <c r="I81" s="7">
        <v>20</v>
      </c>
      <c r="J81" s="7">
        <v>20</v>
      </c>
      <c r="K81" s="7">
        <v>20</v>
      </c>
      <c r="L81" s="7"/>
      <c r="M81" s="7"/>
      <c r="N81" s="7">
        <v>20</v>
      </c>
      <c r="O81" s="7"/>
      <c r="P81" s="7"/>
      <c r="Q81" s="7"/>
      <c r="R81" s="7"/>
      <c r="S81" s="7"/>
      <c r="T81" s="7"/>
      <c r="U81" s="7"/>
      <c r="V81" s="7"/>
      <c r="W81" s="7"/>
      <c r="X81" s="10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10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10"/>
      <c r="BQ81" s="7"/>
      <c r="BR81" s="7"/>
      <c r="BS81" s="7"/>
      <c r="BT81" s="7"/>
      <c r="BU81" s="7"/>
      <c r="BV81" s="7"/>
      <c r="BW81" s="7"/>
      <c r="BX81" s="12">
        <v>20</v>
      </c>
      <c r="BY81" s="12">
        <v>20</v>
      </c>
      <c r="BZ81" s="7"/>
      <c r="CA81" s="7"/>
      <c r="CB81" s="7"/>
      <c r="CC81" s="7"/>
      <c r="CD81" s="12">
        <v>20</v>
      </c>
      <c r="CE81" s="7"/>
      <c r="CF81" s="7"/>
      <c r="CG81" s="7"/>
      <c r="CH81" s="7"/>
      <c r="CI81" s="7"/>
      <c r="CJ81" s="7"/>
      <c r="CK81" s="7"/>
      <c r="CL81" s="7"/>
      <c r="CM81" s="12">
        <v>20</v>
      </c>
      <c r="CN81" s="12"/>
      <c r="CO81" s="10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18"/>
      <c r="DA81" s="19"/>
      <c r="DB81" s="19"/>
      <c r="DC81" s="17">
        <f>SUM(B81:DB81)</f>
        <v>260</v>
      </c>
    </row>
    <row r="82" spans="1:107" s="6" customFormat="1" x14ac:dyDescent="0.25">
      <c r="A82" s="6" t="s">
        <v>134</v>
      </c>
      <c r="B82" s="7"/>
      <c r="C82" s="7"/>
      <c r="D82" s="7">
        <v>20</v>
      </c>
      <c r="E82" s="7"/>
      <c r="F82" s="7"/>
      <c r="G82" s="7">
        <v>20</v>
      </c>
      <c r="H82" s="7">
        <v>20</v>
      </c>
      <c r="I82" s="7">
        <v>20</v>
      </c>
      <c r="J82" s="7"/>
      <c r="K82" s="7"/>
      <c r="L82" s="7"/>
      <c r="M82" s="7"/>
      <c r="N82" s="7">
        <v>20</v>
      </c>
      <c r="O82" s="7"/>
      <c r="P82" s="7"/>
      <c r="Q82" s="7"/>
      <c r="R82" s="7"/>
      <c r="S82" s="7"/>
      <c r="T82" s="7"/>
      <c r="U82" s="7"/>
      <c r="V82" s="7"/>
      <c r="W82" s="7"/>
      <c r="X82" s="10"/>
      <c r="Y82" s="7"/>
      <c r="Z82" s="7">
        <v>60</v>
      </c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10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10"/>
      <c r="BQ82" s="7"/>
      <c r="BR82" s="7"/>
      <c r="BS82" s="7"/>
      <c r="BT82" s="7"/>
      <c r="BU82" s="7"/>
      <c r="BV82" s="7"/>
      <c r="BW82" s="7"/>
      <c r="BX82" s="7"/>
      <c r="BY82" s="12">
        <v>20</v>
      </c>
      <c r="BZ82" s="7"/>
      <c r="CA82" s="7"/>
      <c r="CB82" s="7"/>
      <c r="CC82" s="7"/>
      <c r="CD82" s="12">
        <v>20</v>
      </c>
      <c r="CE82" s="7"/>
      <c r="CF82" s="7"/>
      <c r="CG82" s="7"/>
      <c r="CH82" s="7"/>
      <c r="CI82" s="7"/>
      <c r="CJ82" s="7"/>
      <c r="CK82" s="7"/>
      <c r="CL82" s="7"/>
      <c r="CM82" s="7">
        <v>20</v>
      </c>
      <c r="CN82" s="12"/>
      <c r="CO82" s="10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18"/>
      <c r="DA82" s="19"/>
      <c r="DB82" s="19"/>
      <c r="DC82" s="17">
        <f>SUM(B82:DB82)</f>
        <v>220</v>
      </c>
    </row>
    <row r="83" spans="1:107" s="6" customFormat="1" x14ac:dyDescent="0.25">
      <c r="A83" s="6" t="s">
        <v>100</v>
      </c>
      <c r="B83" s="7">
        <v>20</v>
      </c>
      <c r="C83" s="7">
        <v>20</v>
      </c>
      <c r="D83" s="7">
        <v>20</v>
      </c>
      <c r="E83" s="7">
        <v>20</v>
      </c>
      <c r="F83" s="7"/>
      <c r="G83" s="7">
        <v>20</v>
      </c>
      <c r="H83" s="7">
        <v>20</v>
      </c>
      <c r="I83" s="7">
        <v>20</v>
      </c>
      <c r="J83" s="7">
        <v>20</v>
      </c>
      <c r="K83" s="7">
        <v>20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0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10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10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>
        <v>20</v>
      </c>
      <c r="CE83" s="7"/>
      <c r="CF83" s="7"/>
      <c r="CG83" s="7"/>
      <c r="CH83" s="7"/>
      <c r="CI83" s="7"/>
      <c r="CJ83" s="7"/>
      <c r="CK83" s="7"/>
      <c r="CL83" s="7"/>
      <c r="CM83" s="7"/>
      <c r="CN83" s="12"/>
      <c r="CO83" s="10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18"/>
      <c r="DA83" s="19"/>
      <c r="DB83" s="19"/>
      <c r="DC83" s="17">
        <f>SUM(B83:DB83)</f>
        <v>200</v>
      </c>
    </row>
    <row r="84" spans="1:107" s="6" customFormat="1" x14ac:dyDescent="0.25">
      <c r="A84" s="6" t="s">
        <v>124</v>
      </c>
      <c r="B84" s="7">
        <v>20</v>
      </c>
      <c r="C84" s="7">
        <v>20</v>
      </c>
      <c r="D84" s="7"/>
      <c r="E84" s="7"/>
      <c r="F84" s="7"/>
      <c r="G84" s="7">
        <v>20</v>
      </c>
      <c r="H84" s="7">
        <v>20</v>
      </c>
      <c r="I84" s="7">
        <v>20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0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10"/>
      <c r="AU84" s="7"/>
      <c r="AV84" s="7"/>
      <c r="AW84" s="7"/>
      <c r="AX84" s="7"/>
      <c r="AY84" s="7"/>
      <c r="AZ84" s="7"/>
      <c r="BA84" s="7">
        <v>100</v>
      </c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10"/>
      <c r="BQ84" s="7"/>
      <c r="BR84" s="12">
        <v>20</v>
      </c>
      <c r="BS84" s="12"/>
      <c r="BT84" s="7"/>
      <c r="BU84" s="7">
        <v>20</v>
      </c>
      <c r="BV84" s="7"/>
      <c r="BW84" s="7"/>
      <c r="BX84" s="7"/>
      <c r="BY84" s="7"/>
      <c r="BZ84" s="7"/>
      <c r="CA84" s="7">
        <v>20</v>
      </c>
      <c r="CB84" s="7"/>
      <c r="CC84" s="7"/>
      <c r="CD84" s="7"/>
      <c r="CE84" s="12"/>
      <c r="CF84" s="7"/>
      <c r="CG84" s="7"/>
      <c r="CH84" s="7"/>
      <c r="CI84" s="7"/>
      <c r="CJ84" s="7"/>
      <c r="CK84" s="7"/>
      <c r="CL84" s="7">
        <v>20</v>
      </c>
      <c r="CM84" s="12">
        <v>20</v>
      </c>
      <c r="CN84" s="12"/>
      <c r="CO84" s="10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18">
        <v>-100</v>
      </c>
      <c r="DA84" s="19"/>
      <c r="DB84" s="19"/>
      <c r="DC84" s="17">
        <f>SUM(B84:DB84)</f>
        <v>200</v>
      </c>
    </row>
    <row r="85" spans="1:107" s="6" customFormat="1" x14ac:dyDescent="0.25">
      <c r="A85" s="6" t="s">
        <v>107</v>
      </c>
      <c r="B85" s="7"/>
      <c r="C85" s="7"/>
      <c r="D85" s="7">
        <v>20</v>
      </c>
      <c r="E85" s="7">
        <v>20</v>
      </c>
      <c r="F85" s="7">
        <v>20</v>
      </c>
      <c r="G85" s="7">
        <v>20</v>
      </c>
      <c r="H85" s="7">
        <v>20</v>
      </c>
      <c r="I85" s="7">
        <v>20</v>
      </c>
      <c r="J85" s="7"/>
      <c r="K85" s="7"/>
      <c r="L85" s="7"/>
      <c r="M85" s="7"/>
      <c r="N85" s="7">
        <v>20</v>
      </c>
      <c r="O85" s="7"/>
      <c r="P85" s="7"/>
      <c r="Q85" s="7"/>
      <c r="R85" s="7"/>
      <c r="S85" s="7"/>
      <c r="T85" s="7"/>
      <c r="U85" s="7"/>
      <c r="V85" s="7"/>
      <c r="W85" s="7"/>
      <c r="X85" s="10"/>
      <c r="Y85" s="7"/>
      <c r="Z85" s="7"/>
      <c r="AA85" s="7"/>
      <c r="AB85" s="7"/>
      <c r="AC85" s="7">
        <v>60</v>
      </c>
      <c r="AD85" s="7"/>
      <c r="AE85" s="7">
        <v>60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10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10"/>
      <c r="BQ85" s="7"/>
      <c r="BR85" s="7"/>
      <c r="BS85" s="7"/>
      <c r="BT85" s="7"/>
      <c r="BU85" s="7">
        <v>20</v>
      </c>
      <c r="BV85" s="7"/>
      <c r="BW85" s="7"/>
      <c r="BX85" s="7">
        <v>20</v>
      </c>
      <c r="BY85" s="7">
        <v>20</v>
      </c>
      <c r="BZ85" s="7"/>
      <c r="CA85" s="7"/>
      <c r="CB85" s="7"/>
      <c r="CC85" s="7"/>
      <c r="CD85" s="7"/>
      <c r="CE85" s="7"/>
      <c r="CF85" s="7"/>
      <c r="CG85" s="7">
        <v>20</v>
      </c>
      <c r="CH85" s="7">
        <v>20</v>
      </c>
      <c r="CI85" s="7"/>
      <c r="CJ85" s="7"/>
      <c r="CK85" s="7"/>
      <c r="CL85" s="7"/>
      <c r="CM85" s="7">
        <v>20</v>
      </c>
      <c r="CN85" s="12"/>
      <c r="CO85" s="10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18">
        <v>-200</v>
      </c>
      <c r="DA85" s="19"/>
      <c r="DB85" s="19"/>
      <c r="DC85" s="17">
        <f>SUM(B85:DB85)</f>
        <v>180</v>
      </c>
    </row>
    <row r="86" spans="1:107" s="6" customFormat="1" x14ac:dyDescent="0.25">
      <c r="A86" s="6" t="s">
        <v>118</v>
      </c>
      <c r="B86" s="7">
        <v>20</v>
      </c>
      <c r="C86" s="7">
        <v>20</v>
      </c>
      <c r="D86" s="7"/>
      <c r="E86" s="7">
        <v>20</v>
      </c>
      <c r="F86" s="7">
        <v>20</v>
      </c>
      <c r="G86" s="7">
        <v>20</v>
      </c>
      <c r="H86" s="7">
        <v>20</v>
      </c>
      <c r="I86" s="7">
        <v>20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0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10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10"/>
      <c r="BQ86" s="12">
        <v>20</v>
      </c>
      <c r="BR86" s="7"/>
      <c r="BS86" s="7"/>
      <c r="BT86" s="7"/>
      <c r="BU86" s="7"/>
      <c r="BV86" s="7"/>
      <c r="BW86" s="7">
        <v>20</v>
      </c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12">
        <v>20</v>
      </c>
      <c r="CL86" s="12">
        <v>20</v>
      </c>
      <c r="CM86" s="12">
        <v>20</v>
      </c>
      <c r="CN86" s="12"/>
      <c r="CO86" s="10"/>
      <c r="CP86" s="7">
        <v>120</v>
      </c>
      <c r="CQ86" s="7"/>
      <c r="CR86" s="7"/>
      <c r="CS86" s="7"/>
      <c r="CT86" s="7"/>
      <c r="CU86" s="7"/>
      <c r="CV86" s="7"/>
      <c r="CW86" s="7"/>
      <c r="CX86" s="7"/>
      <c r="CY86" s="7"/>
      <c r="CZ86" s="18">
        <v>-200</v>
      </c>
      <c r="DA86" s="19"/>
      <c r="DB86" s="19"/>
      <c r="DC86" s="17">
        <f>SUM(B86:DB86)</f>
        <v>160</v>
      </c>
    </row>
    <row r="87" spans="1:107" s="6" customFormat="1" x14ac:dyDescent="0.25">
      <c r="A87" s="6" t="s">
        <v>99</v>
      </c>
      <c r="B87" s="7">
        <v>20</v>
      </c>
      <c r="C87" s="7">
        <v>20</v>
      </c>
      <c r="D87" s="7">
        <v>20</v>
      </c>
      <c r="E87" s="7"/>
      <c r="F87" s="7"/>
      <c r="G87" s="7">
        <v>20</v>
      </c>
      <c r="H87" s="7">
        <v>20</v>
      </c>
      <c r="I87" s="7">
        <v>20</v>
      </c>
      <c r="J87" s="7">
        <v>20</v>
      </c>
      <c r="K87" s="7"/>
      <c r="L87" s="7"/>
      <c r="M87" s="7"/>
      <c r="N87" s="7"/>
      <c r="O87" s="7">
        <v>20</v>
      </c>
      <c r="P87" s="7"/>
      <c r="Q87" s="7"/>
      <c r="R87" s="7"/>
      <c r="S87" s="7"/>
      <c r="T87" s="7"/>
      <c r="U87" s="7"/>
      <c r="V87" s="7"/>
      <c r="W87" s="7"/>
      <c r="X87" s="1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10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10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12">
        <v>20</v>
      </c>
      <c r="CE87" s="7"/>
      <c r="CF87" s="7"/>
      <c r="CG87" s="7"/>
      <c r="CH87" s="7"/>
      <c r="CI87" s="7"/>
      <c r="CJ87" s="7"/>
      <c r="CK87" s="7"/>
      <c r="CL87" s="7"/>
      <c r="CM87" s="7"/>
      <c r="CN87" s="12"/>
      <c r="CO87" s="10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18">
        <v>-100</v>
      </c>
      <c r="DA87" s="19"/>
      <c r="DB87" s="19"/>
      <c r="DC87" s="17">
        <f>SUM(B87:DB87)</f>
        <v>80</v>
      </c>
    </row>
    <row r="88" spans="1:107" s="6" customFormat="1" x14ac:dyDescent="0.25">
      <c r="A88" s="6" t="s">
        <v>121</v>
      </c>
      <c r="B88" s="7">
        <v>20</v>
      </c>
      <c r="C88" s="7">
        <v>20</v>
      </c>
      <c r="D88" s="7">
        <v>20</v>
      </c>
      <c r="E88" s="7"/>
      <c r="F88" s="7"/>
      <c r="G88" s="7">
        <v>20</v>
      </c>
      <c r="H88" s="7">
        <v>20</v>
      </c>
      <c r="I88" s="7">
        <v>20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10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10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>
        <v>20</v>
      </c>
      <c r="CG88" s="7"/>
      <c r="CH88" s="7"/>
      <c r="CI88" s="7"/>
      <c r="CJ88" s="7"/>
      <c r="CK88" s="7"/>
      <c r="CL88" s="7"/>
      <c r="CM88" s="7">
        <v>20</v>
      </c>
      <c r="CN88" s="12"/>
      <c r="CO88" s="10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18">
        <v>-100</v>
      </c>
      <c r="DA88" s="19"/>
      <c r="DB88" s="19"/>
      <c r="DC88" s="17">
        <f>SUM(B88:DB88)</f>
        <v>60</v>
      </c>
    </row>
    <row r="89" spans="1:107" s="6" customFormat="1" x14ac:dyDescent="0.25">
      <c r="A89" s="6" t="s">
        <v>143</v>
      </c>
      <c r="B89" s="7">
        <v>20</v>
      </c>
      <c r="C89" s="7">
        <v>20</v>
      </c>
      <c r="D89" s="7">
        <v>20</v>
      </c>
      <c r="E89" s="7"/>
      <c r="F89" s="7"/>
      <c r="G89" s="7">
        <v>20</v>
      </c>
      <c r="H89" s="7">
        <v>20</v>
      </c>
      <c r="I89" s="7">
        <v>20</v>
      </c>
      <c r="J89" s="7"/>
      <c r="K89" s="7"/>
      <c r="L89" s="7">
        <v>20</v>
      </c>
      <c r="M89" s="7">
        <v>20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10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10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10"/>
      <c r="BQ89" s="7"/>
      <c r="BR89" s="7"/>
      <c r="BS89" s="7"/>
      <c r="BT89" s="7"/>
      <c r="BU89" s="7"/>
      <c r="BV89" s="7"/>
      <c r="BW89" s="7"/>
      <c r="BX89" s="7"/>
      <c r="BY89" s="12"/>
      <c r="BZ89" s="7"/>
      <c r="CA89" s="7"/>
      <c r="CB89" s="7"/>
      <c r="CC89" s="12"/>
      <c r="CD89" s="12"/>
      <c r="CE89" s="7"/>
      <c r="CF89" s="7"/>
      <c r="CG89" s="7"/>
      <c r="CH89" s="7"/>
      <c r="CI89" s="7"/>
      <c r="CJ89" s="7"/>
      <c r="CK89" s="7"/>
      <c r="CL89" s="7"/>
      <c r="CM89" s="7"/>
      <c r="CN89" s="12"/>
      <c r="CO89" s="10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18">
        <v>-300</v>
      </c>
      <c r="DA89" s="19"/>
      <c r="DB89" s="19"/>
      <c r="DC89" s="17">
        <f>SUM(B89:DB89)</f>
        <v>-140</v>
      </c>
    </row>
    <row r="90" spans="1:107" s="6" customFormat="1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0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10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10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12"/>
      <c r="CO90" s="10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18"/>
      <c r="DA90" s="19"/>
      <c r="DB90" s="19"/>
      <c r="DC90" s="17"/>
    </row>
    <row r="91" spans="1:107" s="2" customFormat="1" x14ac:dyDescent="0.25">
      <c r="A91" s="26" t="s">
        <v>0</v>
      </c>
      <c r="B91" s="8" t="s">
        <v>1</v>
      </c>
      <c r="C91" s="8" t="s">
        <v>2</v>
      </c>
      <c r="D91" s="8" t="s">
        <v>3</v>
      </c>
      <c r="E91" s="8" t="s">
        <v>4</v>
      </c>
      <c r="F91" s="8" t="s">
        <v>5</v>
      </c>
      <c r="G91" s="3" t="s">
        <v>6</v>
      </c>
      <c r="H91" s="3" t="s">
        <v>7</v>
      </c>
      <c r="I91" s="3" t="s">
        <v>8</v>
      </c>
      <c r="J91" s="3" t="s">
        <v>216</v>
      </c>
      <c r="K91" s="3" t="s">
        <v>217</v>
      </c>
      <c r="L91" s="3" t="s">
        <v>9</v>
      </c>
      <c r="M91" s="3" t="s">
        <v>10</v>
      </c>
      <c r="N91" s="3" t="s">
        <v>11</v>
      </c>
      <c r="O91" s="3" t="s">
        <v>12</v>
      </c>
      <c r="P91" s="3" t="s">
        <v>13</v>
      </c>
      <c r="Q91" s="3" t="s">
        <v>14</v>
      </c>
      <c r="R91" s="3" t="s">
        <v>15</v>
      </c>
      <c r="S91" s="3" t="s">
        <v>16</v>
      </c>
      <c r="T91" s="3" t="s">
        <v>17</v>
      </c>
      <c r="U91" s="3" t="s">
        <v>18</v>
      </c>
      <c r="V91" s="3" t="s">
        <v>19</v>
      </c>
      <c r="W91" s="3" t="s">
        <v>20</v>
      </c>
      <c r="X91" s="9" t="s">
        <v>1</v>
      </c>
      <c r="Y91" s="3" t="s">
        <v>2</v>
      </c>
      <c r="Z91" s="3" t="s">
        <v>3</v>
      </c>
      <c r="AA91" s="8" t="s">
        <v>4</v>
      </c>
      <c r="AB91" s="8" t="s">
        <v>5</v>
      </c>
      <c r="AC91" s="3" t="s">
        <v>6</v>
      </c>
      <c r="AD91" s="3" t="s">
        <v>7</v>
      </c>
      <c r="AE91" s="3" t="s">
        <v>8</v>
      </c>
      <c r="AF91" s="3" t="s">
        <v>216</v>
      </c>
      <c r="AG91" s="3" t="s">
        <v>217</v>
      </c>
      <c r="AH91" s="3" t="s">
        <v>9</v>
      </c>
      <c r="AI91" s="3" t="s">
        <v>10</v>
      </c>
      <c r="AJ91" s="3" t="s">
        <v>11</v>
      </c>
      <c r="AK91" s="3" t="s">
        <v>12</v>
      </c>
      <c r="AL91" s="3" t="s">
        <v>13</v>
      </c>
      <c r="AM91" s="3" t="s">
        <v>14</v>
      </c>
      <c r="AN91" s="3" t="s">
        <v>15</v>
      </c>
      <c r="AO91" s="3" t="s">
        <v>16</v>
      </c>
      <c r="AP91" s="3" t="s">
        <v>17</v>
      </c>
      <c r="AQ91" s="3" t="s">
        <v>18</v>
      </c>
      <c r="AR91" s="3" t="s">
        <v>19</v>
      </c>
      <c r="AS91" s="3" t="s">
        <v>20</v>
      </c>
      <c r="AT91" s="9" t="s">
        <v>1</v>
      </c>
      <c r="AU91" s="3" t="s">
        <v>2</v>
      </c>
      <c r="AV91" s="3" t="s">
        <v>3</v>
      </c>
      <c r="AW91" s="3" t="s">
        <v>4</v>
      </c>
      <c r="AX91" s="3" t="s">
        <v>5</v>
      </c>
      <c r="AY91" s="3" t="s">
        <v>6</v>
      </c>
      <c r="AZ91" s="3" t="s">
        <v>7</v>
      </c>
      <c r="BA91" s="3" t="s">
        <v>8</v>
      </c>
      <c r="BB91" s="3" t="s">
        <v>214</v>
      </c>
      <c r="BC91" s="3" t="s">
        <v>215</v>
      </c>
      <c r="BD91" s="3" t="s">
        <v>9</v>
      </c>
      <c r="BE91" s="3" t="s">
        <v>10</v>
      </c>
      <c r="BF91" s="3" t="s">
        <v>11</v>
      </c>
      <c r="BG91" s="3" t="s">
        <v>12</v>
      </c>
      <c r="BH91" s="3" t="s">
        <v>13</v>
      </c>
      <c r="BI91" s="3" t="s">
        <v>14</v>
      </c>
      <c r="BJ91" s="3" t="s">
        <v>15</v>
      </c>
      <c r="BK91" s="3" t="s">
        <v>16</v>
      </c>
      <c r="BL91" s="3" t="s">
        <v>17</v>
      </c>
      <c r="BM91" s="3" t="s">
        <v>18</v>
      </c>
      <c r="BN91" s="3" t="s">
        <v>19</v>
      </c>
      <c r="BO91" s="3" t="s">
        <v>20</v>
      </c>
      <c r="BP91" s="9" t="s">
        <v>35</v>
      </c>
      <c r="BQ91" s="3" t="s">
        <v>36</v>
      </c>
      <c r="BR91" s="3" t="s">
        <v>24</v>
      </c>
      <c r="BS91" s="3" t="s">
        <v>37</v>
      </c>
      <c r="BT91" s="3" t="s">
        <v>25</v>
      </c>
      <c r="BU91" s="3" t="s">
        <v>218</v>
      </c>
      <c r="BV91" s="3" t="s">
        <v>38</v>
      </c>
      <c r="BW91" s="3" t="s">
        <v>210</v>
      </c>
      <c r="BX91" s="3" t="s">
        <v>26</v>
      </c>
      <c r="BY91" s="3" t="s">
        <v>27</v>
      </c>
      <c r="BZ91" s="3" t="s">
        <v>28</v>
      </c>
      <c r="CA91" s="3" t="s">
        <v>39</v>
      </c>
      <c r="CB91" s="3" t="s">
        <v>40</v>
      </c>
      <c r="CC91" s="3" t="s">
        <v>41</v>
      </c>
      <c r="CD91" s="3" t="s">
        <v>42</v>
      </c>
      <c r="CE91" s="3" t="s">
        <v>43</v>
      </c>
      <c r="CF91" s="3" t="s">
        <v>44</v>
      </c>
      <c r="CG91" s="3" t="s">
        <v>29</v>
      </c>
      <c r="CH91" s="3" t="s">
        <v>32</v>
      </c>
      <c r="CI91" s="3" t="s">
        <v>45</v>
      </c>
      <c r="CJ91" s="3" t="s">
        <v>30</v>
      </c>
      <c r="CK91" s="3" t="s">
        <v>46</v>
      </c>
      <c r="CL91" s="3" t="s">
        <v>219</v>
      </c>
      <c r="CM91" s="3" t="s">
        <v>33</v>
      </c>
      <c r="CN91" s="11" t="s">
        <v>31</v>
      </c>
      <c r="CO91" s="9" t="s">
        <v>35</v>
      </c>
      <c r="CP91" s="3" t="s">
        <v>36</v>
      </c>
      <c r="CQ91" s="3" t="s">
        <v>37</v>
      </c>
      <c r="CR91" s="3" t="s">
        <v>210</v>
      </c>
      <c r="CS91" s="3" t="s">
        <v>39</v>
      </c>
      <c r="CT91" s="3" t="s">
        <v>40</v>
      </c>
      <c r="CU91" s="3" t="s">
        <v>41</v>
      </c>
      <c r="CV91" s="3" t="s">
        <v>42</v>
      </c>
      <c r="CW91" s="3" t="s">
        <v>213</v>
      </c>
      <c r="CX91" s="3" t="s">
        <v>44</v>
      </c>
      <c r="CY91" s="3" t="s">
        <v>45</v>
      </c>
      <c r="CZ91" s="9" t="s">
        <v>199</v>
      </c>
      <c r="DA91" s="3" t="s">
        <v>200</v>
      </c>
      <c r="DB91" s="3" t="s">
        <v>201</v>
      </c>
      <c r="DC91" s="22" t="s">
        <v>48</v>
      </c>
    </row>
    <row r="92" spans="1:107" s="6" customFormat="1" x14ac:dyDescent="0.25">
      <c r="A92" s="6" t="s">
        <v>130</v>
      </c>
      <c r="B92" s="7">
        <v>20</v>
      </c>
      <c r="C92" s="7">
        <v>20</v>
      </c>
      <c r="D92" s="7"/>
      <c r="E92" s="7"/>
      <c r="F92" s="7"/>
      <c r="G92" s="7">
        <v>20</v>
      </c>
      <c r="H92" s="7">
        <v>20</v>
      </c>
      <c r="I92" s="7">
        <v>20</v>
      </c>
      <c r="J92" s="7">
        <v>20</v>
      </c>
      <c r="K92" s="7">
        <v>20</v>
      </c>
      <c r="L92" s="7"/>
      <c r="M92" s="7"/>
      <c r="N92" s="7">
        <v>20</v>
      </c>
      <c r="O92" s="7"/>
      <c r="P92" s="7"/>
      <c r="Q92" s="7"/>
      <c r="R92" s="7"/>
      <c r="S92" s="7"/>
      <c r="T92" s="7"/>
      <c r="U92" s="7"/>
      <c r="V92" s="7"/>
      <c r="W92" s="7"/>
      <c r="X92" s="10">
        <v>60</v>
      </c>
      <c r="Y92" s="7"/>
      <c r="Z92" s="7"/>
      <c r="AA92" s="7"/>
      <c r="AB92" s="7"/>
      <c r="AC92" s="7"/>
      <c r="AD92" s="7">
        <v>60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10">
        <v>80</v>
      </c>
      <c r="AU92" s="7">
        <v>100</v>
      </c>
      <c r="AV92" s="7"/>
      <c r="AW92" s="7"/>
      <c r="AX92" s="7"/>
      <c r="AY92" s="7">
        <v>80</v>
      </c>
      <c r="AZ92" s="7">
        <v>120</v>
      </c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10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>
        <v>20</v>
      </c>
      <c r="CE92" s="7"/>
      <c r="CF92" s="7"/>
      <c r="CG92" s="7"/>
      <c r="CH92" s="7"/>
      <c r="CI92" s="7"/>
      <c r="CJ92" s="7"/>
      <c r="CK92" s="7"/>
      <c r="CL92" s="7"/>
      <c r="CM92" s="7">
        <v>20</v>
      </c>
      <c r="CN92" s="12"/>
      <c r="CO92" s="10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18"/>
      <c r="DA92" s="19"/>
      <c r="DB92" s="19"/>
      <c r="DC92" s="17">
        <f>SUM(B92:DB92)</f>
        <v>700</v>
      </c>
    </row>
    <row r="93" spans="1:107" s="6" customFormat="1" x14ac:dyDescent="0.25">
      <c r="A93" s="6" t="s">
        <v>35</v>
      </c>
      <c r="B93" s="7">
        <v>20</v>
      </c>
      <c r="C93" s="7">
        <v>20</v>
      </c>
      <c r="D93" s="7"/>
      <c r="E93" s="7"/>
      <c r="F93" s="7">
        <v>20</v>
      </c>
      <c r="G93" s="7">
        <v>20</v>
      </c>
      <c r="H93" s="7">
        <v>20</v>
      </c>
      <c r="I93" s="7">
        <v>20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0"/>
      <c r="Y93" s="7">
        <v>60</v>
      </c>
      <c r="Z93" s="7"/>
      <c r="AA93" s="7"/>
      <c r="AB93" s="7">
        <v>60</v>
      </c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10">
        <v>80</v>
      </c>
      <c r="AU93" s="7">
        <v>120</v>
      </c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10"/>
      <c r="BQ93" s="7"/>
      <c r="BR93" s="7"/>
      <c r="BS93" s="12">
        <v>20</v>
      </c>
      <c r="BT93" s="7"/>
      <c r="BU93" s="7"/>
      <c r="BV93" s="7"/>
      <c r="BW93" s="7"/>
      <c r="BX93" s="7"/>
      <c r="BY93" s="7"/>
      <c r="BZ93" s="7"/>
      <c r="CA93" s="12"/>
      <c r="CB93" s="12"/>
      <c r="CC93" s="7"/>
      <c r="CD93" s="7"/>
      <c r="CE93" s="7"/>
      <c r="CF93" s="7"/>
      <c r="CG93" s="12">
        <v>20</v>
      </c>
      <c r="CH93" s="7"/>
      <c r="CI93" s="7"/>
      <c r="CJ93" s="7"/>
      <c r="CK93" s="7"/>
      <c r="CL93" s="7"/>
      <c r="CM93" s="12">
        <v>20</v>
      </c>
      <c r="CN93" s="12"/>
      <c r="CO93" s="10"/>
      <c r="CP93" s="7"/>
      <c r="CQ93" s="7">
        <v>120</v>
      </c>
      <c r="CR93" s="7"/>
      <c r="CS93" s="7"/>
      <c r="CT93" s="7"/>
      <c r="CU93" s="7"/>
      <c r="CV93" s="7"/>
      <c r="CW93" s="7"/>
      <c r="CX93" s="7"/>
      <c r="CY93" s="7"/>
      <c r="CZ93" s="18"/>
      <c r="DA93" s="19"/>
      <c r="DB93" s="19"/>
      <c r="DC93" s="17">
        <f>SUM(B93:DB93)</f>
        <v>620</v>
      </c>
    </row>
    <row r="94" spans="1:107" s="6" customFormat="1" x14ac:dyDescent="0.25">
      <c r="A94" s="6" t="s">
        <v>140</v>
      </c>
      <c r="B94" s="7"/>
      <c r="C94" s="7"/>
      <c r="D94" s="7">
        <v>20</v>
      </c>
      <c r="E94" s="7"/>
      <c r="F94" s="7"/>
      <c r="G94" s="7">
        <v>20</v>
      </c>
      <c r="H94" s="7">
        <v>20</v>
      </c>
      <c r="I94" s="7">
        <v>20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0"/>
      <c r="Y94" s="7"/>
      <c r="Z94" s="7">
        <v>60</v>
      </c>
      <c r="AA94" s="7"/>
      <c r="AB94" s="7"/>
      <c r="AC94" s="7">
        <v>60</v>
      </c>
      <c r="AD94" s="7"/>
      <c r="AE94" s="7">
        <v>60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10"/>
      <c r="AU94" s="7"/>
      <c r="AV94" s="7">
        <v>100</v>
      </c>
      <c r="AW94" s="7"/>
      <c r="AX94" s="7"/>
      <c r="AY94" s="7">
        <v>120</v>
      </c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10"/>
      <c r="BQ94" s="7"/>
      <c r="BR94" s="7"/>
      <c r="BS94" s="7"/>
      <c r="BT94" s="7"/>
      <c r="BU94" s="7"/>
      <c r="BV94" s="7"/>
      <c r="BW94" s="7"/>
      <c r="BX94" s="12">
        <v>20</v>
      </c>
      <c r="BY94" s="12">
        <v>20</v>
      </c>
      <c r="BZ94" s="7"/>
      <c r="CA94" s="7"/>
      <c r="CB94" s="7"/>
      <c r="CC94" s="7"/>
      <c r="CD94" s="7"/>
      <c r="CE94" s="12"/>
      <c r="CF94" s="12"/>
      <c r="CG94" s="7"/>
      <c r="CH94" s="7"/>
      <c r="CI94" s="7"/>
      <c r="CJ94" s="7"/>
      <c r="CK94" s="7"/>
      <c r="CL94" s="7"/>
      <c r="CM94" s="7"/>
      <c r="CN94" s="12"/>
      <c r="CO94" s="10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18"/>
      <c r="DA94" s="19"/>
      <c r="DB94" s="19"/>
      <c r="DC94" s="17">
        <f>SUM(B94:DB94)</f>
        <v>520</v>
      </c>
    </row>
    <row r="95" spans="1:107" s="6" customFormat="1" x14ac:dyDescent="0.25">
      <c r="A95" s="6" t="s">
        <v>158</v>
      </c>
      <c r="B95" s="7">
        <v>20</v>
      </c>
      <c r="C95" s="7">
        <v>20</v>
      </c>
      <c r="D95" s="7">
        <v>20</v>
      </c>
      <c r="E95" s="7"/>
      <c r="F95" s="7"/>
      <c r="G95" s="7">
        <v>20</v>
      </c>
      <c r="H95" s="7">
        <v>20</v>
      </c>
      <c r="I95" s="7">
        <v>20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0"/>
      <c r="Y95" s="7"/>
      <c r="Z95" s="7"/>
      <c r="AA95" s="7"/>
      <c r="AB95" s="7"/>
      <c r="AC95" s="7">
        <v>60</v>
      </c>
      <c r="AD95" s="7"/>
      <c r="AE95" s="7">
        <v>60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10"/>
      <c r="AU95" s="7"/>
      <c r="AV95" s="7"/>
      <c r="AW95" s="7"/>
      <c r="AX95" s="7"/>
      <c r="AY95" s="7">
        <v>100</v>
      </c>
      <c r="AZ95" s="7"/>
      <c r="BA95" s="7">
        <v>120</v>
      </c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10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12">
        <v>20</v>
      </c>
      <c r="CH95" s="7"/>
      <c r="CI95" s="7"/>
      <c r="CJ95" s="7"/>
      <c r="CK95" s="12"/>
      <c r="CL95" s="12">
        <v>20</v>
      </c>
      <c r="CM95" s="12">
        <v>20</v>
      </c>
      <c r="CN95" s="12"/>
      <c r="CO95" s="10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18"/>
      <c r="DA95" s="19"/>
      <c r="DB95" s="19"/>
      <c r="DC95" s="17">
        <f>SUM(B95:DB95)</f>
        <v>520</v>
      </c>
    </row>
    <row r="96" spans="1:107" s="6" customFormat="1" x14ac:dyDescent="0.25">
      <c r="A96" s="6" t="s">
        <v>166</v>
      </c>
      <c r="B96" s="7">
        <v>20</v>
      </c>
      <c r="C96" s="7">
        <v>20</v>
      </c>
      <c r="D96" s="7"/>
      <c r="E96" s="7"/>
      <c r="F96" s="7"/>
      <c r="G96" s="7">
        <v>20</v>
      </c>
      <c r="H96" s="7">
        <v>20</v>
      </c>
      <c r="I96" s="7">
        <v>20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0">
        <v>60</v>
      </c>
      <c r="Y96" s="7">
        <v>60</v>
      </c>
      <c r="Z96" s="7"/>
      <c r="AA96" s="7"/>
      <c r="AB96" s="7"/>
      <c r="AC96" s="7"/>
      <c r="AD96" s="7"/>
      <c r="AE96" s="7">
        <v>60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10"/>
      <c r="AU96" s="7">
        <v>80</v>
      </c>
      <c r="AV96" s="7"/>
      <c r="AW96" s="7"/>
      <c r="AX96" s="7"/>
      <c r="AY96" s="7"/>
      <c r="AZ96" s="7"/>
      <c r="BA96" s="7">
        <v>100</v>
      </c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10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12">
        <v>20</v>
      </c>
      <c r="CE96" s="7"/>
      <c r="CF96" s="7"/>
      <c r="CG96" s="7"/>
      <c r="CH96" s="7"/>
      <c r="CI96" s="7"/>
      <c r="CJ96" s="7"/>
      <c r="CK96" s="7"/>
      <c r="CL96" s="7"/>
      <c r="CM96" s="12">
        <v>20</v>
      </c>
      <c r="CN96" s="12"/>
      <c r="CO96" s="10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18"/>
      <c r="DA96" s="19">
        <v>-100</v>
      </c>
      <c r="DB96" s="19"/>
      <c r="DC96" s="17">
        <f>SUM(B96:DB96)</f>
        <v>400</v>
      </c>
    </row>
    <row r="97" spans="1:107" s="6" customFormat="1" x14ac:dyDescent="0.25">
      <c r="A97" s="6" t="s">
        <v>135</v>
      </c>
      <c r="B97" s="7"/>
      <c r="C97" s="7"/>
      <c r="D97" s="7">
        <v>20</v>
      </c>
      <c r="E97" s="7"/>
      <c r="F97" s="7"/>
      <c r="G97" s="7">
        <v>20</v>
      </c>
      <c r="H97" s="7">
        <v>20</v>
      </c>
      <c r="I97" s="7">
        <v>20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0"/>
      <c r="Y97" s="7"/>
      <c r="Z97" s="7">
        <v>60</v>
      </c>
      <c r="AA97" s="7"/>
      <c r="AB97" s="7"/>
      <c r="AC97" s="7"/>
      <c r="AD97" s="7"/>
      <c r="AE97" s="7">
        <v>60</v>
      </c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10"/>
      <c r="AU97" s="7"/>
      <c r="AV97" s="7">
        <v>120</v>
      </c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10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>
        <v>20</v>
      </c>
      <c r="CD97" s="7"/>
      <c r="CE97" s="7">
        <v>20</v>
      </c>
      <c r="CF97" s="7"/>
      <c r="CG97" s="7"/>
      <c r="CH97" s="7"/>
      <c r="CI97" s="7"/>
      <c r="CJ97" s="7"/>
      <c r="CK97" s="7"/>
      <c r="CL97" s="7"/>
      <c r="CM97" s="12">
        <v>20</v>
      </c>
      <c r="CN97" s="12"/>
      <c r="CO97" s="10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18"/>
      <c r="DA97" s="19"/>
      <c r="DB97" s="19"/>
      <c r="DC97" s="17">
        <f>SUM(B97:DB97)</f>
        <v>380</v>
      </c>
    </row>
    <row r="98" spans="1:107" s="6" customFormat="1" x14ac:dyDescent="0.25">
      <c r="A98" s="6" t="s">
        <v>123</v>
      </c>
      <c r="B98" s="7">
        <v>20</v>
      </c>
      <c r="C98" s="7">
        <v>20</v>
      </c>
      <c r="D98" s="7"/>
      <c r="E98" s="7">
        <v>20</v>
      </c>
      <c r="F98" s="7">
        <v>20</v>
      </c>
      <c r="G98" s="7">
        <v>20</v>
      </c>
      <c r="H98" s="7">
        <v>20</v>
      </c>
      <c r="I98" s="7">
        <v>20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0"/>
      <c r="Y98" s="7">
        <v>60</v>
      </c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10"/>
      <c r="AU98" s="7">
        <v>80</v>
      </c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10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12">
        <v>20</v>
      </c>
      <c r="CD98" s="12">
        <v>20</v>
      </c>
      <c r="CE98" s="7"/>
      <c r="CF98" s="7">
        <v>20</v>
      </c>
      <c r="CG98" s="7"/>
      <c r="CH98" s="7"/>
      <c r="CI98" s="7"/>
      <c r="CJ98" s="7"/>
      <c r="CK98" s="7"/>
      <c r="CL98" s="7"/>
      <c r="CM98" s="12">
        <v>20</v>
      </c>
      <c r="CN98" s="12"/>
      <c r="CO98" s="10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18"/>
      <c r="DA98" s="19"/>
      <c r="DB98" s="19"/>
      <c r="DC98" s="17">
        <f>SUM(B98:DB98)</f>
        <v>360</v>
      </c>
    </row>
    <row r="99" spans="1:107" s="6" customFormat="1" x14ac:dyDescent="0.25">
      <c r="A99" s="6" t="s">
        <v>156</v>
      </c>
      <c r="B99" s="7">
        <v>20</v>
      </c>
      <c r="C99" s="7">
        <v>20</v>
      </c>
      <c r="D99" s="7">
        <v>20</v>
      </c>
      <c r="E99" s="7"/>
      <c r="F99" s="7"/>
      <c r="G99" s="7">
        <v>20</v>
      </c>
      <c r="H99" s="7">
        <v>20</v>
      </c>
      <c r="I99" s="7">
        <v>20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0">
        <v>60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10">
        <v>100</v>
      </c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10"/>
      <c r="BQ99" s="7"/>
      <c r="BR99" s="7"/>
      <c r="BS99" s="7"/>
      <c r="BT99" s="7"/>
      <c r="BU99" s="7"/>
      <c r="BV99" s="7"/>
      <c r="BW99" s="7"/>
      <c r="BX99" s="12">
        <v>20</v>
      </c>
      <c r="BY99" s="12">
        <v>20</v>
      </c>
      <c r="BZ99" s="7"/>
      <c r="CA99" s="7"/>
      <c r="CB99" s="7"/>
      <c r="CC99" s="12">
        <v>20</v>
      </c>
      <c r="CD99" s="12">
        <v>20</v>
      </c>
      <c r="CE99" s="7"/>
      <c r="CF99" s="12"/>
      <c r="CG99" s="7"/>
      <c r="CH99" s="12">
        <v>20</v>
      </c>
      <c r="CI99" s="7"/>
      <c r="CJ99" s="7"/>
      <c r="CK99" s="7"/>
      <c r="CL99" s="7">
        <v>20</v>
      </c>
      <c r="CM99" s="12">
        <v>20</v>
      </c>
      <c r="CN99" s="12">
        <v>20</v>
      </c>
      <c r="CO99" s="10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18">
        <v>-100</v>
      </c>
      <c r="DA99" s="19"/>
      <c r="DB99" s="19"/>
      <c r="DC99" s="17">
        <f>SUM(B99:DB99)</f>
        <v>340</v>
      </c>
    </row>
    <row r="100" spans="1:107" s="6" customFormat="1" x14ac:dyDescent="0.25">
      <c r="A100" s="6" t="s">
        <v>133</v>
      </c>
      <c r="B100" s="7">
        <v>20</v>
      </c>
      <c r="C100" s="7">
        <v>20</v>
      </c>
      <c r="D100" s="7">
        <v>20</v>
      </c>
      <c r="E100" s="7"/>
      <c r="F100" s="7"/>
      <c r="G100" s="7">
        <v>20</v>
      </c>
      <c r="H100" s="7">
        <v>20</v>
      </c>
      <c r="I100" s="7">
        <v>20</v>
      </c>
      <c r="J100" s="7"/>
      <c r="K100" s="7"/>
      <c r="L100" s="7"/>
      <c r="M100" s="7"/>
      <c r="N100" s="7">
        <v>20</v>
      </c>
      <c r="O100" s="7"/>
      <c r="P100" s="7"/>
      <c r="Q100" s="7"/>
      <c r="R100" s="7"/>
      <c r="S100" s="7"/>
      <c r="T100" s="7"/>
      <c r="U100" s="7"/>
      <c r="V100" s="7"/>
      <c r="W100" s="7"/>
      <c r="X100" s="10"/>
      <c r="Y100" s="7">
        <v>60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10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10"/>
      <c r="BQ100" s="7"/>
      <c r="BR100" s="7"/>
      <c r="BS100" s="7"/>
      <c r="BT100" s="7"/>
      <c r="BU100" s="7"/>
      <c r="BV100" s="7"/>
      <c r="BW100" s="7"/>
      <c r="BX100" s="12">
        <v>20</v>
      </c>
      <c r="BY100" s="12">
        <v>20</v>
      </c>
      <c r="BZ100" s="7"/>
      <c r="CA100" s="7"/>
      <c r="CB100" s="7"/>
      <c r="CC100" s="12">
        <v>20</v>
      </c>
      <c r="CD100" s="12">
        <v>20</v>
      </c>
      <c r="CE100" s="7"/>
      <c r="CF100" s="12">
        <v>20</v>
      </c>
      <c r="CG100" s="7"/>
      <c r="CH100" s="7"/>
      <c r="CI100" s="7"/>
      <c r="CJ100" s="7"/>
      <c r="CK100" s="7"/>
      <c r="CL100" s="7"/>
      <c r="CM100" s="12">
        <v>20</v>
      </c>
      <c r="CN100" s="12"/>
      <c r="CO100" s="10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18"/>
      <c r="DA100" s="19"/>
      <c r="DB100" s="19"/>
      <c r="DC100" s="17">
        <f>SUM(B100:DB100)</f>
        <v>320</v>
      </c>
    </row>
    <row r="101" spans="1:107" s="6" customFormat="1" x14ac:dyDescent="0.25">
      <c r="A101" s="6" t="s">
        <v>161</v>
      </c>
      <c r="B101" s="7">
        <v>20</v>
      </c>
      <c r="C101" s="7">
        <v>20</v>
      </c>
      <c r="D101" s="7">
        <v>20</v>
      </c>
      <c r="E101" s="7"/>
      <c r="F101" s="7"/>
      <c r="G101" s="7">
        <v>20</v>
      </c>
      <c r="H101" s="7">
        <v>20</v>
      </c>
      <c r="I101" s="7">
        <v>20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0"/>
      <c r="Y101" s="7"/>
      <c r="Z101" s="7"/>
      <c r="AA101" s="7"/>
      <c r="AB101" s="7"/>
      <c r="AC101" s="7"/>
      <c r="AD101" s="7">
        <v>60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10"/>
      <c r="AU101" s="7"/>
      <c r="AV101" s="7"/>
      <c r="AW101" s="7"/>
      <c r="AX101" s="7"/>
      <c r="AY101" s="7"/>
      <c r="AZ101" s="7">
        <v>80</v>
      </c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10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2">
        <v>20</v>
      </c>
      <c r="CG101" s="7"/>
      <c r="CH101" s="7"/>
      <c r="CI101" s="7"/>
      <c r="CJ101" s="7"/>
      <c r="CK101" s="7"/>
      <c r="CL101" s="7"/>
      <c r="CM101" s="12">
        <v>20</v>
      </c>
      <c r="CN101" s="12"/>
      <c r="CO101" s="10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18"/>
      <c r="DA101" s="19"/>
      <c r="DB101" s="19"/>
      <c r="DC101" s="17">
        <f>SUM(B101:DB101)</f>
        <v>300</v>
      </c>
    </row>
    <row r="102" spans="1:107" s="6" customFormat="1" x14ac:dyDescent="0.25">
      <c r="A102" s="6" t="s">
        <v>122</v>
      </c>
      <c r="B102" s="7">
        <v>20</v>
      </c>
      <c r="C102" s="7">
        <v>20</v>
      </c>
      <c r="D102" s="7">
        <v>20</v>
      </c>
      <c r="E102" s="7"/>
      <c r="F102" s="7"/>
      <c r="G102" s="7">
        <v>20</v>
      </c>
      <c r="H102" s="7">
        <v>20</v>
      </c>
      <c r="I102" s="7">
        <v>20</v>
      </c>
      <c r="J102" s="7">
        <v>20</v>
      </c>
      <c r="K102" s="7">
        <v>20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0"/>
      <c r="Y102" s="7"/>
      <c r="Z102" s="7">
        <v>60</v>
      </c>
      <c r="AA102" s="7"/>
      <c r="AB102" s="7"/>
      <c r="AC102" s="7"/>
      <c r="AD102" s="7"/>
      <c r="AE102" s="7">
        <v>60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10"/>
      <c r="AU102" s="7"/>
      <c r="AV102" s="7"/>
      <c r="AW102" s="7"/>
      <c r="AX102" s="7"/>
      <c r="AY102" s="7"/>
      <c r="AZ102" s="7">
        <v>80</v>
      </c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10"/>
      <c r="BQ102" s="7"/>
      <c r="BR102" s="7"/>
      <c r="BS102" s="7"/>
      <c r="BT102" s="7"/>
      <c r="BU102" s="7"/>
      <c r="BV102" s="7">
        <v>20</v>
      </c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12"/>
      <c r="CN102" s="12"/>
      <c r="CO102" s="10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18"/>
      <c r="DA102" s="19">
        <v>-100</v>
      </c>
      <c r="DB102" s="19"/>
      <c r="DC102" s="17">
        <f>SUM(B102:DB102)</f>
        <v>280</v>
      </c>
    </row>
    <row r="103" spans="1:107" s="6" customFormat="1" x14ac:dyDescent="0.25">
      <c r="A103" s="6" t="s">
        <v>153</v>
      </c>
      <c r="B103" s="7"/>
      <c r="C103" s="7"/>
      <c r="D103" s="7">
        <v>20</v>
      </c>
      <c r="E103" s="7"/>
      <c r="F103" s="7"/>
      <c r="G103" s="7">
        <v>20</v>
      </c>
      <c r="H103" s="7">
        <v>20</v>
      </c>
      <c r="I103" s="7">
        <v>20</v>
      </c>
      <c r="J103" s="7"/>
      <c r="K103" s="7"/>
      <c r="L103" s="7"/>
      <c r="M103" s="7"/>
      <c r="N103" s="7">
        <v>20</v>
      </c>
      <c r="O103" s="7"/>
      <c r="P103" s="7"/>
      <c r="Q103" s="7"/>
      <c r="R103" s="7"/>
      <c r="S103" s="7"/>
      <c r="T103" s="7"/>
      <c r="U103" s="7"/>
      <c r="V103" s="7"/>
      <c r="W103" s="7"/>
      <c r="X103" s="10"/>
      <c r="Y103" s="7"/>
      <c r="Z103" s="7"/>
      <c r="AA103" s="7"/>
      <c r="AB103" s="7"/>
      <c r="AC103" s="7">
        <v>60</v>
      </c>
      <c r="AD103" s="7">
        <v>60</v>
      </c>
      <c r="AE103" s="7">
        <v>60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10"/>
      <c r="AU103" s="7"/>
      <c r="AV103" s="7"/>
      <c r="AW103" s="7"/>
      <c r="AX103" s="7"/>
      <c r="AY103" s="7"/>
      <c r="AZ103" s="7">
        <v>100</v>
      </c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10"/>
      <c r="BQ103" s="7"/>
      <c r="BR103" s="7"/>
      <c r="BS103" s="7"/>
      <c r="BT103" s="7"/>
      <c r="BU103" s="7"/>
      <c r="BV103" s="12">
        <v>20</v>
      </c>
      <c r="BW103" s="12"/>
      <c r="BX103" s="7"/>
      <c r="BY103" s="7">
        <v>20</v>
      </c>
      <c r="BZ103" s="7"/>
      <c r="CA103" s="7"/>
      <c r="CB103" s="7"/>
      <c r="CC103" s="7"/>
      <c r="CD103" s="7"/>
      <c r="CE103" s="7"/>
      <c r="CF103" s="12">
        <v>20</v>
      </c>
      <c r="CG103" s="7"/>
      <c r="CH103" s="7"/>
      <c r="CI103" s="7"/>
      <c r="CJ103" s="12">
        <v>20</v>
      </c>
      <c r="CK103" s="7"/>
      <c r="CL103" s="7"/>
      <c r="CM103" s="12">
        <v>20</v>
      </c>
      <c r="CN103" s="12"/>
      <c r="CO103" s="10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18">
        <v>-200</v>
      </c>
      <c r="DA103" s="19"/>
      <c r="DB103" s="19"/>
      <c r="DC103" s="17">
        <f>SUM(B103:DB103)</f>
        <v>280</v>
      </c>
    </row>
    <row r="104" spans="1:107" s="6" customFormat="1" x14ac:dyDescent="0.25">
      <c r="A104" s="6" t="s">
        <v>203</v>
      </c>
      <c r="B104" s="7"/>
      <c r="C104" s="7"/>
      <c r="D104" s="7"/>
      <c r="E104" s="7">
        <v>20</v>
      </c>
      <c r="F104" s="7">
        <v>20</v>
      </c>
      <c r="G104" s="7">
        <v>20</v>
      </c>
      <c r="H104" s="7">
        <v>20</v>
      </c>
      <c r="I104" s="7">
        <v>20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0"/>
      <c r="Y104" s="7"/>
      <c r="Z104" s="7"/>
      <c r="AA104" s="7">
        <v>60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10"/>
      <c r="AU104" s="7"/>
      <c r="AV104" s="7"/>
      <c r="AW104" s="7">
        <v>80</v>
      </c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10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>
        <v>20</v>
      </c>
      <c r="CM104" s="7"/>
      <c r="CN104" s="12"/>
      <c r="CO104" s="10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18"/>
      <c r="DA104" s="19"/>
      <c r="DB104" s="19"/>
      <c r="DC104" s="17">
        <f>SUM(B104:DB104)</f>
        <v>260</v>
      </c>
    </row>
    <row r="105" spans="1:107" s="6" customFormat="1" x14ac:dyDescent="0.25">
      <c r="A105" s="6" t="s">
        <v>129</v>
      </c>
      <c r="B105" s="7">
        <v>20</v>
      </c>
      <c r="C105" s="7">
        <v>20</v>
      </c>
      <c r="D105" s="7"/>
      <c r="E105" s="7">
        <v>20</v>
      </c>
      <c r="F105" s="7"/>
      <c r="G105" s="7">
        <v>20</v>
      </c>
      <c r="H105" s="7">
        <v>20</v>
      </c>
      <c r="I105" s="7">
        <v>20</v>
      </c>
      <c r="J105" s="7"/>
      <c r="K105" s="7"/>
      <c r="L105" s="7">
        <v>20</v>
      </c>
      <c r="M105" s="7">
        <v>20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0"/>
      <c r="Y105" s="7"/>
      <c r="Z105" s="7"/>
      <c r="AA105" s="7"/>
      <c r="AB105" s="7"/>
      <c r="AC105" s="7">
        <v>60</v>
      </c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10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10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12">
        <v>20</v>
      </c>
      <c r="CL105" s="12"/>
      <c r="CM105" s="12">
        <v>20</v>
      </c>
      <c r="CN105" s="12"/>
      <c r="CO105" s="10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18"/>
      <c r="DA105" s="19"/>
      <c r="DB105" s="19"/>
      <c r="DC105" s="17">
        <f>SUM(B105:DB105)</f>
        <v>260</v>
      </c>
    </row>
    <row r="106" spans="1:107" s="6" customFormat="1" x14ac:dyDescent="0.25">
      <c r="A106" s="6" t="s">
        <v>138</v>
      </c>
      <c r="B106" s="7"/>
      <c r="C106" s="7"/>
      <c r="D106" s="7">
        <v>20</v>
      </c>
      <c r="E106" s="7"/>
      <c r="F106" s="7"/>
      <c r="G106" s="7">
        <v>20</v>
      </c>
      <c r="H106" s="7">
        <v>20</v>
      </c>
      <c r="I106" s="7">
        <v>20</v>
      </c>
      <c r="J106" s="7"/>
      <c r="K106" s="7"/>
      <c r="L106" s="7"/>
      <c r="M106" s="7"/>
      <c r="N106" s="7">
        <v>20</v>
      </c>
      <c r="O106" s="7"/>
      <c r="P106" s="7"/>
      <c r="Q106" s="7"/>
      <c r="R106" s="7"/>
      <c r="S106" s="7"/>
      <c r="T106" s="7"/>
      <c r="U106" s="7"/>
      <c r="V106" s="7"/>
      <c r="W106" s="7"/>
      <c r="X106" s="10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10"/>
      <c r="AU106" s="7"/>
      <c r="AV106" s="7"/>
      <c r="AW106" s="7"/>
      <c r="AX106" s="7"/>
      <c r="AY106" s="7"/>
      <c r="AZ106" s="7"/>
      <c r="BA106" s="7">
        <v>80</v>
      </c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10"/>
      <c r="BQ106" s="7"/>
      <c r="BR106" s="7"/>
      <c r="BS106" s="7"/>
      <c r="BT106" s="7"/>
      <c r="BU106" s="7"/>
      <c r="BV106" s="7"/>
      <c r="BW106" s="7"/>
      <c r="BX106" s="7"/>
      <c r="BY106" s="12">
        <v>20</v>
      </c>
      <c r="BZ106" s="7"/>
      <c r="CA106" s="7"/>
      <c r="CB106" s="7"/>
      <c r="CC106" s="7"/>
      <c r="CD106" s="12">
        <v>20</v>
      </c>
      <c r="CE106" s="7"/>
      <c r="CF106" s="12">
        <v>20</v>
      </c>
      <c r="CG106" s="7"/>
      <c r="CH106" s="7"/>
      <c r="CI106" s="7"/>
      <c r="CJ106" s="7"/>
      <c r="CK106" s="7"/>
      <c r="CL106" s="7"/>
      <c r="CM106" s="12">
        <v>20</v>
      </c>
      <c r="CN106" s="12"/>
      <c r="CO106" s="10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18"/>
      <c r="DA106" s="19"/>
      <c r="DB106" s="19"/>
      <c r="DC106" s="17">
        <f>SUM(B106:DB106)</f>
        <v>260</v>
      </c>
    </row>
    <row r="107" spans="1:107" s="6" customFormat="1" x14ac:dyDescent="0.25">
      <c r="A107" s="6" t="s">
        <v>150</v>
      </c>
      <c r="B107" s="7">
        <v>20</v>
      </c>
      <c r="C107" s="7">
        <v>20</v>
      </c>
      <c r="D107" s="7">
        <v>20</v>
      </c>
      <c r="E107" s="7"/>
      <c r="F107" s="7"/>
      <c r="G107" s="7">
        <v>20</v>
      </c>
      <c r="H107" s="7">
        <v>20</v>
      </c>
      <c r="I107" s="7">
        <v>20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0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10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10"/>
      <c r="BQ107" s="7"/>
      <c r="BR107" s="7"/>
      <c r="BS107" s="7"/>
      <c r="BT107" s="7"/>
      <c r="BU107" s="7"/>
      <c r="BV107" s="7"/>
      <c r="BW107" s="7">
        <v>20</v>
      </c>
      <c r="BX107" s="7"/>
      <c r="BY107" s="7"/>
      <c r="BZ107" s="7"/>
      <c r="CA107" s="7">
        <v>20</v>
      </c>
      <c r="CB107" s="7"/>
      <c r="CC107" s="7"/>
      <c r="CD107" s="7">
        <v>20</v>
      </c>
      <c r="CE107" s="7"/>
      <c r="CF107" s="7">
        <v>20</v>
      </c>
      <c r="CG107" s="12">
        <v>20</v>
      </c>
      <c r="CH107" s="7">
        <v>20</v>
      </c>
      <c r="CI107" s="7"/>
      <c r="CJ107" s="7"/>
      <c r="CK107" s="7"/>
      <c r="CL107" s="7"/>
      <c r="CM107" s="12">
        <v>20</v>
      </c>
      <c r="CN107" s="12"/>
      <c r="CO107" s="10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18"/>
      <c r="DA107" s="19"/>
      <c r="DB107" s="19"/>
      <c r="DC107" s="17">
        <f>SUM(B107:DB107)</f>
        <v>260</v>
      </c>
    </row>
    <row r="108" spans="1:107" s="6" customFormat="1" x14ac:dyDescent="0.25">
      <c r="A108" s="6" t="s">
        <v>149</v>
      </c>
      <c r="B108" s="7">
        <v>20</v>
      </c>
      <c r="C108" s="7">
        <v>20</v>
      </c>
      <c r="D108" s="7">
        <v>20</v>
      </c>
      <c r="E108" s="7"/>
      <c r="F108" s="7"/>
      <c r="G108" s="7">
        <v>20</v>
      </c>
      <c r="H108" s="7">
        <v>20</v>
      </c>
      <c r="I108" s="7">
        <v>20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0"/>
      <c r="Y108" s="7"/>
      <c r="Z108" s="7">
        <v>60</v>
      </c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10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10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>
        <v>20</v>
      </c>
      <c r="CK108" s="7"/>
      <c r="CL108" s="7"/>
      <c r="CM108" s="12">
        <v>20</v>
      </c>
      <c r="CN108" s="12"/>
      <c r="CO108" s="10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18"/>
      <c r="DA108" s="19"/>
      <c r="DB108" s="19"/>
      <c r="DC108" s="17">
        <f>SUM(B108:DB108)</f>
        <v>220</v>
      </c>
    </row>
    <row r="109" spans="1:107" s="6" customFormat="1" x14ac:dyDescent="0.25">
      <c r="A109" s="6" t="s">
        <v>172</v>
      </c>
      <c r="B109" s="7">
        <v>20</v>
      </c>
      <c r="C109" s="7">
        <v>20</v>
      </c>
      <c r="D109" s="7"/>
      <c r="E109" s="7"/>
      <c r="F109" s="7"/>
      <c r="G109" s="7">
        <v>20</v>
      </c>
      <c r="H109" s="7">
        <v>20</v>
      </c>
      <c r="I109" s="7">
        <v>20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0"/>
      <c r="Y109" s="7"/>
      <c r="Z109" s="7"/>
      <c r="AA109" s="7"/>
      <c r="AB109" s="7"/>
      <c r="AC109" s="7">
        <v>60</v>
      </c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10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10"/>
      <c r="BQ109" s="7"/>
      <c r="BR109" s="12">
        <v>20</v>
      </c>
      <c r="BS109" s="7"/>
      <c r="BT109" s="7"/>
      <c r="BU109" s="7"/>
      <c r="BV109" s="7"/>
      <c r="BW109" s="7"/>
      <c r="BX109" s="7"/>
      <c r="BY109" s="7"/>
      <c r="BZ109" s="7"/>
      <c r="CA109" s="7"/>
      <c r="CB109" s="7">
        <v>20</v>
      </c>
      <c r="CC109" s="7"/>
      <c r="CD109" s="7"/>
      <c r="CE109" s="7"/>
      <c r="CF109" s="12"/>
      <c r="CG109" s="7"/>
      <c r="CH109" s="7"/>
      <c r="CI109" s="7"/>
      <c r="CJ109" s="7"/>
      <c r="CK109" s="7"/>
      <c r="CL109" s="7"/>
      <c r="CM109" s="12">
        <v>20</v>
      </c>
      <c r="CN109" s="12"/>
      <c r="CO109" s="10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18"/>
      <c r="DA109" s="19"/>
      <c r="DB109" s="19"/>
      <c r="DC109" s="17">
        <f>SUM(B109:DB109)</f>
        <v>220</v>
      </c>
    </row>
    <row r="110" spans="1:107" s="6" customFormat="1" x14ac:dyDescent="0.25">
      <c r="A110" s="6" t="s">
        <v>204</v>
      </c>
      <c r="B110" s="7"/>
      <c r="C110" s="7"/>
      <c r="D110" s="7">
        <v>20</v>
      </c>
      <c r="E110" s="7"/>
      <c r="F110" s="7"/>
      <c r="G110" s="7">
        <v>20</v>
      </c>
      <c r="H110" s="7">
        <v>20</v>
      </c>
      <c r="I110" s="7">
        <v>20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0"/>
      <c r="Y110" s="7"/>
      <c r="Z110" s="7"/>
      <c r="AA110" s="7"/>
      <c r="AB110" s="7"/>
      <c r="AC110" s="7"/>
      <c r="AD110" s="7">
        <v>60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10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10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>
        <v>20</v>
      </c>
      <c r="CD110" s="7">
        <v>20</v>
      </c>
      <c r="CE110" s="7">
        <v>20</v>
      </c>
      <c r="CF110" s="7"/>
      <c r="CG110" s="7"/>
      <c r="CH110" s="7"/>
      <c r="CI110" s="7"/>
      <c r="CJ110" s="7"/>
      <c r="CK110" s="7"/>
      <c r="CL110" s="7"/>
      <c r="CM110" s="7">
        <v>20</v>
      </c>
      <c r="CN110" s="12"/>
      <c r="CO110" s="10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18"/>
      <c r="DA110" s="19"/>
      <c r="DB110" s="19"/>
      <c r="DC110" s="17">
        <f>SUM(B110:DB110)</f>
        <v>220</v>
      </c>
    </row>
    <row r="111" spans="1:107" s="6" customFormat="1" x14ac:dyDescent="0.25">
      <c r="A111" s="6" t="s">
        <v>139</v>
      </c>
      <c r="B111" s="7">
        <v>20</v>
      </c>
      <c r="C111" s="7">
        <v>20</v>
      </c>
      <c r="D111" s="7">
        <v>20</v>
      </c>
      <c r="E111" s="7"/>
      <c r="F111" s="7"/>
      <c r="G111" s="7">
        <v>20</v>
      </c>
      <c r="H111" s="7">
        <v>20</v>
      </c>
      <c r="I111" s="7">
        <v>20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0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10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10"/>
      <c r="BQ111" s="7"/>
      <c r="BR111" s="12">
        <v>20</v>
      </c>
      <c r="BS111" s="7"/>
      <c r="BT111" s="7"/>
      <c r="BU111" s="7"/>
      <c r="BV111" s="7"/>
      <c r="BW111" s="7"/>
      <c r="BX111" s="7"/>
      <c r="BY111" s="12"/>
      <c r="BZ111" s="7"/>
      <c r="CA111" s="7"/>
      <c r="CB111" s="7"/>
      <c r="CC111" s="7"/>
      <c r="CD111" s="12">
        <v>20</v>
      </c>
      <c r="CE111" s="7"/>
      <c r="CF111" s="7"/>
      <c r="CG111" s="7"/>
      <c r="CH111" s="7"/>
      <c r="CI111" s="7"/>
      <c r="CJ111" s="7"/>
      <c r="CK111" s="7"/>
      <c r="CL111" s="7"/>
      <c r="CM111" s="12">
        <v>20</v>
      </c>
      <c r="CN111" s="12"/>
      <c r="CO111" s="10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18"/>
      <c r="DA111" s="19"/>
      <c r="DB111" s="19"/>
      <c r="DC111" s="17">
        <f>SUM(B111:DB111)</f>
        <v>180</v>
      </c>
    </row>
    <row r="112" spans="1:107" s="6" customFormat="1" x14ac:dyDescent="0.25">
      <c r="A112" s="6" t="s">
        <v>136</v>
      </c>
      <c r="B112" s="7"/>
      <c r="C112" s="7"/>
      <c r="D112" s="7">
        <v>20</v>
      </c>
      <c r="E112" s="7"/>
      <c r="F112" s="7"/>
      <c r="G112" s="7">
        <v>20</v>
      </c>
      <c r="H112" s="7">
        <v>20</v>
      </c>
      <c r="I112" s="7">
        <v>20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0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0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10"/>
      <c r="BQ112" s="7"/>
      <c r="BR112" s="7"/>
      <c r="BS112" s="7"/>
      <c r="BT112" s="7"/>
      <c r="BU112" s="7"/>
      <c r="BV112" s="7"/>
      <c r="BW112" s="7"/>
      <c r="BX112" s="7"/>
      <c r="BY112" s="12">
        <v>20</v>
      </c>
      <c r="BZ112" s="7"/>
      <c r="CA112" s="7"/>
      <c r="CB112" s="7"/>
      <c r="CC112" s="7">
        <v>20</v>
      </c>
      <c r="CD112" s="12"/>
      <c r="CE112" s="7"/>
      <c r="CF112" s="7"/>
      <c r="CG112" s="7"/>
      <c r="CH112" s="7"/>
      <c r="CI112" s="7">
        <v>20</v>
      </c>
      <c r="CJ112" s="12">
        <v>20</v>
      </c>
      <c r="CK112" s="7"/>
      <c r="CL112" s="7"/>
      <c r="CM112" s="12">
        <v>20</v>
      </c>
      <c r="CN112" s="12"/>
      <c r="CO112" s="10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18"/>
      <c r="DA112" s="19"/>
      <c r="DB112" s="19"/>
      <c r="DC112" s="17">
        <f>SUM(B112:DB112)</f>
        <v>180</v>
      </c>
    </row>
    <row r="113" spans="1:107" s="6" customFormat="1" x14ac:dyDescent="0.25">
      <c r="A113" s="6" t="s">
        <v>127</v>
      </c>
      <c r="B113" s="7">
        <v>20</v>
      </c>
      <c r="C113" s="7">
        <v>20</v>
      </c>
      <c r="D113" s="7"/>
      <c r="E113" s="7"/>
      <c r="F113" s="7"/>
      <c r="G113" s="7">
        <v>20</v>
      </c>
      <c r="H113" s="7">
        <v>20</v>
      </c>
      <c r="I113" s="7">
        <v>20</v>
      </c>
      <c r="J113" s="7"/>
      <c r="K113" s="7"/>
      <c r="L113" s="7"/>
      <c r="M113" s="7"/>
      <c r="N113" s="7">
        <v>20</v>
      </c>
      <c r="O113" s="7"/>
      <c r="P113" s="7"/>
      <c r="Q113" s="7"/>
      <c r="R113" s="7"/>
      <c r="S113" s="7"/>
      <c r="T113" s="7"/>
      <c r="U113" s="7"/>
      <c r="V113" s="7"/>
      <c r="W113" s="7"/>
      <c r="X113" s="10"/>
      <c r="Y113" s="7"/>
      <c r="Z113" s="7"/>
      <c r="AA113" s="7"/>
      <c r="AB113" s="7"/>
      <c r="AC113" s="7"/>
      <c r="AD113" s="7">
        <v>60</v>
      </c>
      <c r="AE113" s="7">
        <v>60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10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10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12">
        <v>20</v>
      </c>
      <c r="CG113" s="7"/>
      <c r="CH113" s="7"/>
      <c r="CI113" s="7"/>
      <c r="CJ113" s="7"/>
      <c r="CK113" s="7"/>
      <c r="CL113" s="7"/>
      <c r="CM113" s="7"/>
      <c r="CN113" s="12"/>
      <c r="CO113" s="10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18"/>
      <c r="DA113" s="19">
        <v>-100</v>
      </c>
      <c r="DB113" s="19"/>
      <c r="DC113" s="17">
        <f>SUM(B113:DB113)</f>
        <v>160</v>
      </c>
    </row>
    <row r="114" spans="1:107" s="6" customFormat="1" x14ac:dyDescent="0.25">
      <c r="A114" s="6" t="s">
        <v>151</v>
      </c>
      <c r="B114" s="7">
        <v>20</v>
      </c>
      <c r="C114" s="7">
        <v>20</v>
      </c>
      <c r="D114" s="7">
        <v>20</v>
      </c>
      <c r="E114" s="7"/>
      <c r="F114" s="7"/>
      <c r="G114" s="7">
        <v>20</v>
      </c>
      <c r="H114" s="7">
        <v>20</v>
      </c>
      <c r="I114" s="7">
        <v>20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10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10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12">
        <v>20</v>
      </c>
      <c r="CN114" s="12"/>
      <c r="CO114" s="10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18"/>
      <c r="DA114" s="19"/>
      <c r="DB114" s="19"/>
      <c r="DC114" s="17">
        <f>SUM(B114:DB114)</f>
        <v>140</v>
      </c>
    </row>
    <row r="115" spans="1:107" s="6" customFormat="1" x14ac:dyDescent="0.25">
      <c r="A115" s="6" t="s">
        <v>164</v>
      </c>
      <c r="B115" s="7">
        <v>20</v>
      </c>
      <c r="C115" s="7">
        <v>20</v>
      </c>
      <c r="D115" s="7"/>
      <c r="E115" s="7"/>
      <c r="F115" s="7"/>
      <c r="G115" s="7">
        <v>20</v>
      </c>
      <c r="H115" s="7">
        <v>20</v>
      </c>
      <c r="I115" s="7">
        <v>20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0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10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10"/>
      <c r="BQ115" s="7"/>
      <c r="BR115" s="7"/>
      <c r="BS115" s="7"/>
      <c r="BT115" s="7"/>
      <c r="BU115" s="7"/>
      <c r="BV115" s="7"/>
      <c r="BW115" s="7"/>
      <c r="BX115" s="7"/>
      <c r="BY115" s="12">
        <v>20</v>
      </c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12">
        <v>20</v>
      </c>
      <c r="CN115" s="12"/>
      <c r="CO115" s="10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18"/>
      <c r="DA115" s="19"/>
      <c r="DB115" s="19"/>
      <c r="DC115" s="17">
        <f>SUM(B115:DB115)</f>
        <v>140</v>
      </c>
    </row>
    <row r="116" spans="1:107" s="6" customFormat="1" x14ac:dyDescent="0.25">
      <c r="A116" s="6" t="s">
        <v>167</v>
      </c>
      <c r="B116" s="7"/>
      <c r="C116" s="7"/>
      <c r="D116" s="7">
        <v>20</v>
      </c>
      <c r="E116" s="7">
        <v>20</v>
      </c>
      <c r="F116" s="7"/>
      <c r="G116" s="7">
        <v>20</v>
      </c>
      <c r="H116" s="7">
        <v>20</v>
      </c>
      <c r="I116" s="7">
        <v>20</v>
      </c>
      <c r="J116" s="7"/>
      <c r="K116" s="7"/>
      <c r="L116" s="7"/>
      <c r="M116" s="7"/>
      <c r="N116" s="7">
        <v>20</v>
      </c>
      <c r="O116" s="7"/>
      <c r="P116" s="7"/>
      <c r="Q116" s="7"/>
      <c r="R116" s="7"/>
      <c r="S116" s="7"/>
      <c r="T116" s="7"/>
      <c r="U116" s="7"/>
      <c r="V116" s="7"/>
      <c r="W116" s="7"/>
      <c r="X116" s="10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10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10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12"/>
      <c r="CO116" s="10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18"/>
      <c r="DA116" s="19"/>
      <c r="DB116" s="19"/>
      <c r="DC116" s="17">
        <f>SUM(B116:DB116)</f>
        <v>120</v>
      </c>
    </row>
    <row r="117" spans="1:107" s="6" customFormat="1" x14ac:dyDescent="0.25">
      <c r="A117" s="6" t="s">
        <v>154</v>
      </c>
      <c r="B117" s="7"/>
      <c r="C117" s="7"/>
      <c r="D117" s="7">
        <v>20</v>
      </c>
      <c r="E117" s="7"/>
      <c r="F117" s="7"/>
      <c r="G117" s="7">
        <v>20</v>
      </c>
      <c r="H117" s="7">
        <v>20</v>
      </c>
      <c r="I117" s="7">
        <v>20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0"/>
      <c r="Y117" s="7"/>
      <c r="Z117" s="7">
        <v>60</v>
      </c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10"/>
      <c r="AU117" s="7"/>
      <c r="AV117" s="7">
        <v>80</v>
      </c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10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12"/>
      <c r="CO117" s="10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18">
        <v>-100</v>
      </c>
      <c r="DA117" s="19"/>
      <c r="DB117" s="19"/>
      <c r="DC117" s="17">
        <f>SUM(B117:DB117)</f>
        <v>120</v>
      </c>
    </row>
    <row r="118" spans="1:107" s="6" customFormat="1" x14ac:dyDescent="0.25">
      <c r="A118" s="6" t="s">
        <v>144</v>
      </c>
      <c r="B118" s="7">
        <v>20</v>
      </c>
      <c r="C118" s="7">
        <v>20</v>
      </c>
      <c r="D118" s="7">
        <v>20</v>
      </c>
      <c r="E118" s="7"/>
      <c r="F118" s="7"/>
      <c r="G118" s="7">
        <v>20</v>
      </c>
      <c r="H118" s="7">
        <v>20</v>
      </c>
      <c r="I118" s="7">
        <v>20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0"/>
      <c r="Y118" s="7"/>
      <c r="Z118" s="7">
        <v>60</v>
      </c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10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10"/>
      <c r="BQ118" s="7"/>
      <c r="BR118" s="12">
        <v>20</v>
      </c>
      <c r="BS118" s="7"/>
      <c r="BT118" s="7"/>
      <c r="BU118" s="7"/>
      <c r="BV118" s="7"/>
      <c r="BW118" s="7"/>
      <c r="BX118" s="7"/>
      <c r="BY118" s="12">
        <v>20</v>
      </c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12"/>
      <c r="CO118" s="10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18"/>
      <c r="DA118" s="19">
        <v>-100</v>
      </c>
      <c r="DB118" s="19"/>
      <c r="DC118" s="17">
        <f>SUM(B118:DB118)</f>
        <v>120</v>
      </c>
    </row>
    <row r="119" spans="1:107" s="6" customFormat="1" x14ac:dyDescent="0.25">
      <c r="A119" s="6" t="s">
        <v>165</v>
      </c>
      <c r="B119" s="7">
        <v>20</v>
      </c>
      <c r="C119" s="7">
        <v>20</v>
      </c>
      <c r="D119" s="7"/>
      <c r="E119" s="7"/>
      <c r="F119" s="7"/>
      <c r="G119" s="7">
        <v>20</v>
      </c>
      <c r="H119" s="7">
        <v>20</v>
      </c>
      <c r="I119" s="7">
        <v>20</v>
      </c>
      <c r="J119" s="7"/>
      <c r="K119" s="7"/>
      <c r="L119" s="7"/>
      <c r="M119" s="7"/>
      <c r="N119" s="7">
        <v>20</v>
      </c>
      <c r="O119" s="7"/>
      <c r="P119" s="7"/>
      <c r="Q119" s="7"/>
      <c r="R119" s="7"/>
      <c r="S119" s="7"/>
      <c r="T119" s="7"/>
      <c r="U119" s="7"/>
      <c r="V119" s="7"/>
      <c r="W119" s="7"/>
      <c r="X119" s="10"/>
      <c r="Y119" s="7"/>
      <c r="Z119" s="7"/>
      <c r="AA119" s="7"/>
      <c r="AB119" s="7"/>
      <c r="AC119" s="7"/>
      <c r="AD119" s="7">
        <v>60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10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10"/>
      <c r="BQ119" s="7"/>
      <c r="BR119" s="12">
        <v>20</v>
      </c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12">
        <v>20</v>
      </c>
      <c r="CN119" s="12"/>
      <c r="CO119" s="10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18"/>
      <c r="DA119" s="19">
        <v>-100</v>
      </c>
      <c r="DB119" s="19"/>
      <c r="DC119" s="17">
        <f>SUM(B119:DB119)</f>
        <v>120</v>
      </c>
    </row>
    <row r="120" spans="1:107" s="6" customFormat="1" x14ac:dyDescent="0.25">
      <c r="A120" s="6" t="s">
        <v>160</v>
      </c>
      <c r="B120" s="7">
        <v>20</v>
      </c>
      <c r="C120" s="7">
        <v>20</v>
      </c>
      <c r="D120" s="7">
        <v>20</v>
      </c>
      <c r="E120" s="7"/>
      <c r="F120" s="7"/>
      <c r="G120" s="7">
        <v>20</v>
      </c>
      <c r="H120" s="7">
        <v>20</v>
      </c>
      <c r="I120" s="7">
        <v>20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0"/>
      <c r="Y120" s="7"/>
      <c r="Z120" s="7"/>
      <c r="AA120" s="7"/>
      <c r="AB120" s="7"/>
      <c r="AC120" s="7">
        <v>60</v>
      </c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10"/>
      <c r="AU120" s="7"/>
      <c r="AV120" s="7">
        <v>80</v>
      </c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10"/>
      <c r="BQ120" s="7"/>
      <c r="BR120" s="12">
        <v>20</v>
      </c>
      <c r="BS120" s="7"/>
      <c r="BT120" s="7"/>
      <c r="BU120" s="7"/>
      <c r="BV120" s="7"/>
      <c r="BW120" s="7"/>
      <c r="BX120" s="7"/>
      <c r="BY120" s="12">
        <v>20</v>
      </c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12">
        <v>20</v>
      </c>
      <c r="CN120" s="12"/>
      <c r="CO120" s="10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18">
        <v>-200</v>
      </c>
      <c r="DA120" s="19"/>
      <c r="DB120" s="19"/>
      <c r="DC120" s="17">
        <f>SUM(B120:DB120)</f>
        <v>120</v>
      </c>
    </row>
    <row r="121" spans="1:107" s="6" customFormat="1" x14ac:dyDescent="0.25">
      <c r="A121" s="6" t="s">
        <v>146</v>
      </c>
      <c r="B121" s="7">
        <v>20</v>
      </c>
      <c r="C121" s="7">
        <v>20</v>
      </c>
      <c r="D121" s="7"/>
      <c r="E121" s="7"/>
      <c r="F121" s="7"/>
      <c r="G121" s="7">
        <v>20</v>
      </c>
      <c r="H121" s="7">
        <v>20</v>
      </c>
      <c r="I121" s="7">
        <v>20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0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10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10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12"/>
      <c r="CO121" s="10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18"/>
      <c r="DA121" s="19"/>
      <c r="DB121" s="19"/>
      <c r="DC121" s="17">
        <f>SUM(B121:DB121)</f>
        <v>100</v>
      </c>
    </row>
    <row r="122" spans="1:107" s="6" customFormat="1" x14ac:dyDescent="0.25">
      <c r="A122" s="6" t="s">
        <v>157</v>
      </c>
      <c r="B122" s="7"/>
      <c r="C122" s="7"/>
      <c r="D122" s="7">
        <v>20</v>
      </c>
      <c r="E122" s="7"/>
      <c r="F122" s="7"/>
      <c r="G122" s="7">
        <v>20</v>
      </c>
      <c r="H122" s="7">
        <v>20</v>
      </c>
      <c r="I122" s="7">
        <v>20</v>
      </c>
      <c r="J122" s="7"/>
      <c r="K122" s="7"/>
      <c r="L122" s="7"/>
      <c r="M122" s="7"/>
      <c r="N122" s="7">
        <v>20</v>
      </c>
      <c r="O122" s="7"/>
      <c r="P122" s="7"/>
      <c r="Q122" s="7"/>
      <c r="R122" s="7"/>
      <c r="S122" s="7"/>
      <c r="T122" s="7"/>
      <c r="U122" s="7"/>
      <c r="V122" s="7"/>
      <c r="W122" s="7"/>
      <c r="X122" s="10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10"/>
      <c r="AU122" s="7"/>
      <c r="AV122" s="7"/>
      <c r="AW122" s="7"/>
      <c r="AX122" s="7"/>
      <c r="AY122" s="7"/>
      <c r="AZ122" s="7"/>
      <c r="BA122" s="7">
        <v>80</v>
      </c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10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12"/>
      <c r="CI122" s="7"/>
      <c r="CJ122" s="7"/>
      <c r="CK122" s="7"/>
      <c r="CL122" s="7"/>
      <c r="CM122" s="7">
        <v>20</v>
      </c>
      <c r="CN122" s="12"/>
      <c r="CO122" s="10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18"/>
      <c r="DA122" s="19">
        <v>-100</v>
      </c>
      <c r="DB122" s="19"/>
      <c r="DC122" s="17">
        <f>SUM(B122:DB122)</f>
        <v>100</v>
      </c>
    </row>
    <row r="123" spans="1:107" s="6" customFormat="1" x14ac:dyDescent="0.25">
      <c r="A123" s="6" t="s">
        <v>126</v>
      </c>
      <c r="B123" s="7">
        <v>20</v>
      </c>
      <c r="C123" s="7">
        <v>20</v>
      </c>
      <c r="D123" s="7">
        <v>20</v>
      </c>
      <c r="E123" s="7"/>
      <c r="F123" s="7"/>
      <c r="G123" s="7">
        <v>20</v>
      </c>
      <c r="H123" s="7">
        <v>20</v>
      </c>
      <c r="I123" s="7">
        <v>20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0"/>
      <c r="Y123" s="7"/>
      <c r="Z123" s="7"/>
      <c r="AA123" s="7"/>
      <c r="AB123" s="7"/>
      <c r="AC123" s="7">
        <v>60</v>
      </c>
      <c r="AD123" s="7">
        <v>60</v>
      </c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10"/>
      <c r="AU123" s="7"/>
      <c r="AV123" s="7"/>
      <c r="AW123" s="7"/>
      <c r="AX123" s="7"/>
      <c r="AY123" s="7">
        <v>80</v>
      </c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10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>
        <v>20</v>
      </c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>
        <v>20</v>
      </c>
      <c r="CN123" s="12"/>
      <c r="CO123" s="10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18">
        <v>-100</v>
      </c>
      <c r="DA123" s="19">
        <v>-200</v>
      </c>
      <c r="DB123" s="19"/>
      <c r="DC123" s="17">
        <f>SUM(B123:DB123)</f>
        <v>60</v>
      </c>
    </row>
    <row r="124" spans="1:107" s="6" customFormat="1" x14ac:dyDescent="0.25">
      <c r="A124" s="6" t="s">
        <v>163</v>
      </c>
      <c r="B124" s="7"/>
      <c r="C124" s="7"/>
      <c r="D124" s="7">
        <v>20</v>
      </c>
      <c r="E124" s="7"/>
      <c r="F124" s="7"/>
      <c r="G124" s="7">
        <v>20</v>
      </c>
      <c r="H124" s="7">
        <v>20</v>
      </c>
      <c r="I124" s="7">
        <v>20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0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10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10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12"/>
      <c r="CO124" s="10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18">
        <v>-200</v>
      </c>
      <c r="DA124" s="19"/>
      <c r="DB124" s="19"/>
      <c r="DC124" s="17">
        <f>SUM(B124:DB124)</f>
        <v>-120</v>
      </c>
    </row>
    <row r="125" spans="1:107" s="6" customFormat="1" x14ac:dyDescent="0.25">
      <c r="A125" s="6" t="s">
        <v>132</v>
      </c>
      <c r="B125" s="7">
        <v>20</v>
      </c>
      <c r="C125" s="7">
        <v>20</v>
      </c>
      <c r="D125" s="7"/>
      <c r="E125" s="7">
        <v>20</v>
      </c>
      <c r="F125" s="7"/>
      <c r="G125" s="7">
        <v>20</v>
      </c>
      <c r="H125" s="7">
        <v>20</v>
      </c>
      <c r="I125" s="7">
        <v>20</v>
      </c>
      <c r="J125" s="7">
        <v>20</v>
      </c>
      <c r="K125" s="7">
        <v>20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0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10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10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12"/>
      <c r="CO125" s="10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18">
        <v>-200</v>
      </c>
      <c r="DA125" s="19">
        <v>-100</v>
      </c>
      <c r="DB125" s="19"/>
      <c r="DC125" s="17">
        <f>SUM(B125:DB125)</f>
        <v>-140</v>
      </c>
    </row>
    <row r="126" spans="1:107" s="6" customFormat="1" x14ac:dyDescent="0.25">
      <c r="A126" s="6" t="s">
        <v>202</v>
      </c>
      <c r="B126" s="7">
        <v>20</v>
      </c>
      <c r="C126" s="7">
        <v>20</v>
      </c>
      <c r="D126" s="7">
        <v>20</v>
      </c>
      <c r="E126" s="7"/>
      <c r="F126" s="7"/>
      <c r="G126" s="7">
        <v>20</v>
      </c>
      <c r="H126" s="7">
        <v>20</v>
      </c>
      <c r="I126" s="7">
        <v>20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10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10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>
        <v>20</v>
      </c>
      <c r="CN126" s="12"/>
      <c r="CO126" s="10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18"/>
      <c r="DA126" s="19">
        <v>-300</v>
      </c>
      <c r="DB126" s="19"/>
      <c r="DC126" s="17">
        <f>SUM(B126:DB126)</f>
        <v>-160</v>
      </c>
    </row>
    <row r="127" spans="1:107" s="6" customFormat="1" x14ac:dyDescent="0.25">
      <c r="A127" s="6" t="s">
        <v>147</v>
      </c>
      <c r="B127" s="7">
        <v>20</v>
      </c>
      <c r="C127" s="7">
        <v>20</v>
      </c>
      <c r="D127" s="7">
        <v>20</v>
      </c>
      <c r="E127" s="7"/>
      <c r="F127" s="7"/>
      <c r="G127" s="7">
        <v>20</v>
      </c>
      <c r="H127" s="7">
        <v>20</v>
      </c>
      <c r="I127" s="7">
        <v>20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0">
        <v>60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10">
        <v>120</v>
      </c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10"/>
      <c r="BQ127" s="7"/>
      <c r="BR127" s="7"/>
      <c r="BS127" s="7"/>
      <c r="BT127" s="7"/>
      <c r="BU127" s="7">
        <v>20</v>
      </c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12">
        <v>20</v>
      </c>
      <c r="CN127" s="12"/>
      <c r="CO127" s="10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18">
        <v>-700</v>
      </c>
      <c r="DA127" s="19"/>
      <c r="DB127" s="19"/>
      <c r="DC127" s="17">
        <f>SUM(B127:DB127)</f>
        <v>-360</v>
      </c>
    </row>
    <row r="128" spans="1:107" s="6" customFormat="1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0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10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10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12"/>
      <c r="CO128" s="10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18"/>
      <c r="DA128" s="19"/>
      <c r="DB128" s="19"/>
      <c r="DC128" s="17"/>
    </row>
    <row r="129" spans="1:107" s="2" customFormat="1" x14ac:dyDescent="0.25">
      <c r="A129" s="26" t="s">
        <v>0</v>
      </c>
      <c r="B129" s="8" t="s">
        <v>1</v>
      </c>
      <c r="C129" s="8" t="s">
        <v>2</v>
      </c>
      <c r="D129" s="8" t="s">
        <v>3</v>
      </c>
      <c r="E129" s="8" t="s">
        <v>4</v>
      </c>
      <c r="F129" s="8" t="s">
        <v>5</v>
      </c>
      <c r="G129" s="3" t="s">
        <v>6</v>
      </c>
      <c r="H129" s="3" t="s">
        <v>7</v>
      </c>
      <c r="I129" s="3" t="s">
        <v>8</v>
      </c>
      <c r="J129" s="3" t="s">
        <v>216</v>
      </c>
      <c r="K129" s="3" t="s">
        <v>217</v>
      </c>
      <c r="L129" s="3" t="s">
        <v>9</v>
      </c>
      <c r="M129" s="3" t="s">
        <v>10</v>
      </c>
      <c r="N129" s="3" t="s">
        <v>11</v>
      </c>
      <c r="O129" s="3" t="s">
        <v>12</v>
      </c>
      <c r="P129" s="3" t="s">
        <v>13</v>
      </c>
      <c r="Q129" s="3" t="s">
        <v>14</v>
      </c>
      <c r="R129" s="3" t="s">
        <v>15</v>
      </c>
      <c r="S129" s="3" t="s">
        <v>16</v>
      </c>
      <c r="T129" s="3" t="s">
        <v>17</v>
      </c>
      <c r="U129" s="3" t="s">
        <v>18</v>
      </c>
      <c r="V129" s="3" t="s">
        <v>19</v>
      </c>
      <c r="W129" s="3" t="s">
        <v>20</v>
      </c>
      <c r="X129" s="9" t="s">
        <v>1</v>
      </c>
      <c r="Y129" s="3" t="s">
        <v>2</v>
      </c>
      <c r="Z129" s="3" t="s">
        <v>3</v>
      </c>
      <c r="AA129" s="8" t="s">
        <v>4</v>
      </c>
      <c r="AB129" s="8" t="s">
        <v>5</v>
      </c>
      <c r="AC129" s="3" t="s">
        <v>6</v>
      </c>
      <c r="AD129" s="3" t="s">
        <v>7</v>
      </c>
      <c r="AE129" s="3" t="s">
        <v>8</v>
      </c>
      <c r="AF129" s="3" t="s">
        <v>216</v>
      </c>
      <c r="AG129" s="3" t="s">
        <v>217</v>
      </c>
      <c r="AH129" s="3" t="s">
        <v>9</v>
      </c>
      <c r="AI129" s="3" t="s">
        <v>10</v>
      </c>
      <c r="AJ129" s="3" t="s">
        <v>11</v>
      </c>
      <c r="AK129" s="3" t="s">
        <v>12</v>
      </c>
      <c r="AL129" s="3" t="s">
        <v>13</v>
      </c>
      <c r="AM129" s="3" t="s">
        <v>14</v>
      </c>
      <c r="AN129" s="3" t="s">
        <v>15</v>
      </c>
      <c r="AO129" s="3" t="s">
        <v>16</v>
      </c>
      <c r="AP129" s="3" t="s">
        <v>17</v>
      </c>
      <c r="AQ129" s="3" t="s">
        <v>18</v>
      </c>
      <c r="AR129" s="3" t="s">
        <v>19</v>
      </c>
      <c r="AS129" s="3" t="s">
        <v>20</v>
      </c>
      <c r="AT129" s="9" t="s">
        <v>1</v>
      </c>
      <c r="AU129" s="3" t="s">
        <v>2</v>
      </c>
      <c r="AV129" s="3" t="s">
        <v>3</v>
      </c>
      <c r="AW129" s="3" t="s">
        <v>4</v>
      </c>
      <c r="AX129" s="3" t="s">
        <v>5</v>
      </c>
      <c r="AY129" s="3" t="s">
        <v>6</v>
      </c>
      <c r="AZ129" s="3" t="s">
        <v>7</v>
      </c>
      <c r="BA129" s="3" t="s">
        <v>8</v>
      </c>
      <c r="BB129" s="3" t="s">
        <v>214</v>
      </c>
      <c r="BC129" s="3" t="s">
        <v>215</v>
      </c>
      <c r="BD129" s="3" t="s">
        <v>9</v>
      </c>
      <c r="BE129" s="3" t="s">
        <v>10</v>
      </c>
      <c r="BF129" s="3" t="s">
        <v>11</v>
      </c>
      <c r="BG129" s="3" t="s">
        <v>12</v>
      </c>
      <c r="BH129" s="3" t="s">
        <v>13</v>
      </c>
      <c r="BI129" s="3" t="s">
        <v>14</v>
      </c>
      <c r="BJ129" s="3" t="s">
        <v>15</v>
      </c>
      <c r="BK129" s="3" t="s">
        <v>16</v>
      </c>
      <c r="BL129" s="3" t="s">
        <v>17</v>
      </c>
      <c r="BM129" s="3" t="s">
        <v>18</v>
      </c>
      <c r="BN129" s="3" t="s">
        <v>19</v>
      </c>
      <c r="BO129" s="3" t="s">
        <v>20</v>
      </c>
      <c r="BP129" s="9" t="s">
        <v>35</v>
      </c>
      <c r="BQ129" s="3" t="s">
        <v>36</v>
      </c>
      <c r="BR129" s="3" t="s">
        <v>24</v>
      </c>
      <c r="BS129" s="3" t="s">
        <v>37</v>
      </c>
      <c r="BT129" s="3" t="s">
        <v>25</v>
      </c>
      <c r="BU129" s="3" t="s">
        <v>218</v>
      </c>
      <c r="BV129" s="3" t="s">
        <v>38</v>
      </c>
      <c r="BW129" s="3" t="s">
        <v>210</v>
      </c>
      <c r="BX129" s="3" t="s">
        <v>26</v>
      </c>
      <c r="BY129" s="3" t="s">
        <v>27</v>
      </c>
      <c r="BZ129" s="3" t="s">
        <v>28</v>
      </c>
      <c r="CA129" s="3" t="s">
        <v>39</v>
      </c>
      <c r="CB129" s="3" t="s">
        <v>40</v>
      </c>
      <c r="CC129" s="3" t="s">
        <v>41</v>
      </c>
      <c r="CD129" s="3" t="s">
        <v>42</v>
      </c>
      <c r="CE129" s="3" t="s">
        <v>43</v>
      </c>
      <c r="CF129" s="3" t="s">
        <v>44</v>
      </c>
      <c r="CG129" s="3" t="s">
        <v>29</v>
      </c>
      <c r="CH129" s="3" t="s">
        <v>32</v>
      </c>
      <c r="CI129" s="3" t="s">
        <v>45</v>
      </c>
      <c r="CJ129" s="3" t="s">
        <v>30</v>
      </c>
      <c r="CK129" s="3" t="s">
        <v>46</v>
      </c>
      <c r="CL129" s="3" t="s">
        <v>219</v>
      </c>
      <c r="CM129" s="3" t="s">
        <v>33</v>
      </c>
      <c r="CN129" s="11" t="s">
        <v>31</v>
      </c>
      <c r="CO129" s="9" t="s">
        <v>35</v>
      </c>
      <c r="CP129" s="3" t="s">
        <v>36</v>
      </c>
      <c r="CQ129" s="3" t="s">
        <v>37</v>
      </c>
      <c r="CR129" s="3" t="s">
        <v>210</v>
      </c>
      <c r="CS129" s="3" t="s">
        <v>39</v>
      </c>
      <c r="CT129" s="3" t="s">
        <v>40</v>
      </c>
      <c r="CU129" s="3" t="s">
        <v>41</v>
      </c>
      <c r="CV129" s="3" t="s">
        <v>42</v>
      </c>
      <c r="CW129" s="3" t="s">
        <v>213</v>
      </c>
      <c r="CX129" s="3" t="s">
        <v>44</v>
      </c>
      <c r="CY129" s="3" t="s">
        <v>45</v>
      </c>
      <c r="CZ129" s="9" t="s">
        <v>199</v>
      </c>
      <c r="DA129" s="3" t="s">
        <v>200</v>
      </c>
      <c r="DB129" s="3" t="s">
        <v>201</v>
      </c>
      <c r="DC129" s="22" t="s">
        <v>48</v>
      </c>
    </row>
    <row r="130" spans="1:107" s="6" customFormat="1" x14ac:dyDescent="0.25">
      <c r="A130" s="6" t="s">
        <v>189</v>
      </c>
      <c r="B130" s="7"/>
      <c r="C130" s="7"/>
      <c r="D130" s="7">
        <v>20</v>
      </c>
      <c r="E130" s="7"/>
      <c r="F130" s="7"/>
      <c r="G130" s="7">
        <v>20</v>
      </c>
      <c r="H130" s="7">
        <v>20</v>
      </c>
      <c r="I130" s="7">
        <v>20</v>
      </c>
      <c r="J130" s="7"/>
      <c r="K130" s="7"/>
      <c r="L130" s="7"/>
      <c r="M130" s="7"/>
      <c r="N130" s="7">
        <v>20</v>
      </c>
      <c r="O130" s="7"/>
      <c r="P130" s="7"/>
      <c r="Q130" s="7"/>
      <c r="R130" s="7"/>
      <c r="S130" s="7"/>
      <c r="T130" s="7"/>
      <c r="U130" s="7"/>
      <c r="V130" s="7"/>
      <c r="W130" s="7"/>
      <c r="X130" s="10"/>
      <c r="Y130" s="7"/>
      <c r="Z130" s="7"/>
      <c r="AA130" s="7"/>
      <c r="AB130" s="7"/>
      <c r="AC130" s="7">
        <v>60</v>
      </c>
      <c r="AD130" s="7">
        <v>60</v>
      </c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10"/>
      <c r="AU130" s="7"/>
      <c r="AV130" s="7">
        <v>120</v>
      </c>
      <c r="AW130" s="7"/>
      <c r="AX130" s="7"/>
      <c r="AY130" s="7">
        <v>100</v>
      </c>
      <c r="AZ130" s="7">
        <v>120</v>
      </c>
      <c r="BA130" s="7">
        <v>120</v>
      </c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10"/>
      <c r="BQ130" s="7"/>
      <c r="BR130" s="12">
        <v>20</v>
      </c>
      <c r="BS130" s="7"/>
      <c r="BT130" s="7"/>
      <c r="BU130" s="7">
        <v>20</v>
      </c>
      <c r="BV130" s="7"/>
      <c r="BW130" s="7"/>
      <c r="BX130" s="12">
        <v>20</v>
      </c>
      <c r="BY130" s="12">
        <v>20</v>
      </c>
      <c r="BZ130" s="7"/>
      <c r="CA130" s="7"/>
      <c r="CB130" s="7"/>
      <c r="CC130" s="7">
        <v>20</v>
      </c>
      <c r="CD130" s="7"/>
      <c r="CE130" s="12">
        <v>20</v>
      </c>
      <c r="CF130" s="7"/>
      <c r="CG130" s="7"/>
      <c r="CH130" s="7"/>
      <c r="CI130" s="7">
        <v>20</v>
      </c>
      <c r="CJ130" s="7"/>
      <c r="CK130" s="7"/>
      <c r="CL130" s="7"/>
      <c r="CM130" s="12">
        <v>20</v>
      </c>
      <c r="CN130" s="12"/>
      <c r="CO130" s="10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18"/>
      <c r="DA130" s="19"/>
      <c r="DB130" s="19"/>
      <c r="DC130" s="17">
        <f t="shared" ref="DC130:DC170" si="0">SUM(B130:DB130)</f>
        <v>840</v>
      </c>
    </row>
    <row r="131" spans="1:107" s="6" customFormat="1" x14ac:dyDescent="0.25">
      <c r="A131" s="6" t="s">
        <v>162</v>
      </c>
      <c r="B131" s="7"/>
      <c r="C131" s="7"/>
      <c r="D131" s="7">
        <v>20</v>
      </c>
      <c r="E131" s="7"/>
      <c r="F131" s="7"/>
      <c r="G131" s="7">
        <v>20</v>
      </c>
      <c r="H131" s="7">
        <v>20</v>
      </c>
      <c r="I131" s="7">
        <v>20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0"/>
      <c r="Y131" s="7"/>
      <c r="Z131" s="7">
        <v>60</v>
      </c>
      <c r="AA131" s="7"/>
      <c r="AB131" s="7"/>
      <c r="AC131" s="7"/>
      <c r="AD131" s="7">
        <v>60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10"/>
      <c r="AU131" s="7"/>
      <c r="AV131" s="7">
        <v>100</v>
      </c>
      <c r="AW131" s="7"/>
      <c r="AX131" s="7"/>
      <c r="AY131" s="7">
        <v>80</v>
      </c>
      <c r="AZ131" s="7">
        <v>80</v>
      </c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10"/>
      <c r="BQ131" s="7"/>
      <c r="BR131" s="7"/>
      <c r="BS131" s="7"/>
      <c r="BT131" s="7"/>
      <c r="BU131" s="7"/>
      <c r="BV131" s="7"/>
      <c r="BW131" s="7"/>
      <c r="BX131" s="7"/>
      <c r="BY131" s="12">
        <v>20</v>
      </c>
      <c r="BZ131" s="7"/>
      <c r="CA131" s="7"/>
      <c r="CB131" s="7"/>
      <c r="CC131" s="7"/>
      <c r="CD131" s="7"/>
      <c r="CE131" s="12"/>
      <c r="CF131" s="12"/>
      <c r="CG131" s="7">
        <v>20</v>
      </c>
      <c r="CH131" s="7"/>
      <c r="CI131" s="7"/>
      <c r="CJ131" s="7"/>
      <c r="CK131" s="7"/>
      <c r="CL131" s="7"/>
      <c r="CM131" s="7"/>
      <c r="CN131" s="12"/>
      <c r="CO131" s="10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18"/>
      <c r="DA131" s="19"/>
      <c r="DB131" s="19"/>
      <c r="DC131" s="17">
        <f t="shared" si="0"/>
        <v>500</v>
      </c>
    </row>
    <row r="132" spans="1:107" s="6" customFormat="1" x14ac:dyDescent="0.25">
      <c r="A132" s="6" t="s">
        <v>148</v>
      </c>
      <c r="B132" s="7">
        <v>20</v>
      </c>
      <c r="C132" s="7">
        <v>20</v>
      </c>
      <c r="D132" s="7">
        <v>20</v>
      </c>
      <c r="E132" s="7"/>
      <c r="F132" s="7"/>
      <c r="G132" s="7">
        <v>20</v>
      </c>
      <c r="H132" s="7">
        <v>20</v>
      </c>
      <c r="I132" s="7">
        <v>20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0"/>
      <c r="Y132" s="7"/>
      <c r="Z132" s="7"/>
      <c r="AA132" s="7"/>
      <c r="AB132" s="7"/>
      <c r="AC132" s="7">
        <v>60</v>
      </c>
      <c r="AD132" s="7"/>
      <c r="AE132" s="7">
        <v>60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10"/>
      <c r="AU132" s="7"/>
      <c r="AV132" s="7"/>
      <c r="AW132" s="7"/>
      <c r="AX132" s="7"/>
      <c r="AY132" s="7">
        <v>80</v>
      </c>
      <c r="AZ132" s="7"/>
      <c r="BA132" s="7">
        <v>80</v>
      </c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10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12"/>
      <c r="CO132" s="10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18"/>
      <c r="DA132" s="19"/>
      <c r="DB132" s="19"/>
      <c r="DC132" s="17">
        <f t="shared" si="0"/>
        <v>400</v>
      </c>
    </row>
    <row r="133" spans="1:107" s="6" customFormat="1" x14ac:dyDescent="0.25">
      <c r="A133" s="6" t="s">
        <v>178</v>
      </c>
      <c r="B133" s="7">
        <v>20</v>
      </c>
      <c r="C133" s="7">
        <v>20</v>
      </c>
      <c r="D133" s="7"/>
      <c r="E133" s="7"/>
      <c r="F133" s="7"/>
      <c r="G133" s="7">
        <v>20</v>
      </c>
      <c r="H133" s="7">
        <v>20</v>
      </c>
      <c r="I133" s="7">
        <v>20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0"/>
      <c r="Y133" s="7"/>
      <c r="Z133" s="7"/>
      <c r="AA133" s="7"/>
      <c r="AB133" s="7"/>
      <c r="AC133" s="7">
        <v>60</v>
      </c>
      <c r="AD133" s="7">
        <v>60</v>
      </c>
      <c r="AE133" s="7">
        <v>60</v>
      </c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10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10"/>
      <c r="BQ133" s="7"/>
      <c r="BR133" s="7"/>
      <c r="BS133" s="7"/>
      <c r="BT133" s="7"/>
      <c r="BU133" s="7"/>
      <c r="BV133" s="7"/>
      <c r="BW133" s="7"/>
      <c r="BX133" s="7"/>
      <c r="BY133" s="12">
        <v>20</v>
      </c>
      <c r="BZ133" s="7"/>
      <c r="CA133" s="7"/>
      <c r="CB133" s="7"/>
      <c r="CC133" s="7"/>
      <c r="CD133" s="7"/>
      <c r="CE133" s="7">
        <v>20</v>
      </c>
      <c r="CF133" s="12">
        <v>20</v>
      </c>
      <c r="CG133" s="7">
        <v>20</v>
      </c>
      <c r="CH133" s="7"/>
      <c r="CI133" s="7"/>
      <c r="CJ133" s="7"/>
      <c r="CK133" s="7"/>
      <c r="CL133" s="7"/>
      <c r="CM133" s="12">
        <v>20</v>
      </c>
      <c r="CN133" s="12"/>
      <c r="CO133" s="10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18"/>
      <c r="DA133" s="19"/>
      <c r="DB133" s="19"/>
      <c r="DC133" s="17">
        <f t="shared" si="0"/>
        <v>380</v>
      </c>
    </row>
    <row r="134" spans="1:107" s="6" customFormat="1" x14ac:dyDescent="0.25">
      <c r="A134" s="6" t="s">
        <v>185</v>
      </c>
      <c r="B134" s="7">
        <v>20</v>
      </c>
      <c r="C134" s="7">
        <v>20</v>
      </c>
      <c r="D134" s="7">
        <v>20</v>
      </c>
      <c r="E134" s="7"/>
      <c r="F134" s="7"/>
      <c r="G134" s="7">
        <v>20</v>
      </c>
      <c r="H134" s="7">
        <v>20</v>
      </c>
      <c r="I134" s="7">
        <v>20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0"/>
      <c r="Y134" s="7"/>
      <c r="Z134" s="7">
        <v>60</v>
      </c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10"/>
      <c r="AU134" s="7"/>
      <c r="AV134" s="7">
        <v>100</v>
      </c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10"/>
      <c r="BQ134" s="7"/>
      <c r="BR134" s="7"/>
      <c r="BS134" s="7"/>
      <c r="BT134" s="7"/>
      <c r="BU134" s="7"/>
      <c r="BV134" s="7"/>
      <c r="BW134" s="7"/>
      <c r="BX134" s="7"/>
      <c r="BY134" s="12">
        <v>20</v>
      </c>
      <c r="BZ134" s="7"/>
      <c r="CA134" s="7"/>
      <c r="CB134" s="7"/>
      <c r="CC134" s="7"/>
      <c r="CD134" s="7"/>
      <c r="CE134" s="7"/>
      <c r="CF134" s="7">
        <v>20</v>
      </c>
      <c r="CG134" s="7"/>
      <c r="CH134" s="7"/>
      <c r="CI134" s="7"/>
      <c r="CJ134" s="7"/>
      <c r="CK134" s="7"/>
      <c r="CL134" s="7"/>
      <c r="CM134" s="7">
        <v>20</v>
      </c>
      <c r="CN134" s="12"/>
      <c r="CO134" s="10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18"/>
      <c r="DA134" s="19"/>
      <c r="DB134" s="19"/>
      <c r="DC134" s="17">
        <f t="shared" si="0"/>
        <v>340</v>
      </c>
    </row>
    <row r="135" spans="1:107" s="6" customFormat="1" x14ac:dyDescent="0.25">
      <c r="A135" s="6" t="s">
        <v>205</v>
      </c>
      <c r="B135" s="7">
        <v>20</v>
      </c>
      <c r="C135" s="7">
        <v>20</v>
      </c>
      <c r="D135" s="7"/>
      <c r="E135" s="7">
        <v>20</v>
      </c>
      <c r="F135" s="7"/>
      <c r="G135" s="7"/>
      <c r="H135" s="7">
        <v>20</v>
      </c>
      <c r="I135" s="7">
        <v>20</v>
      </c>
      <c r="J135" s="7"/>
      <c r="K135" s="7"/>
      <c r="L135" s="7">
        <v>20</v>
      </c>
      <c r="M135" s="7">
        <v>20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0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10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>
        <v>80</v>
      </c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10"/>
      <c r="BQ135" s="7"/>
      <c r="BR135" s="7"/>
      <c r="BS135" s="7">
        <v>20</v>
      </c>
      <c r="BT135" s="7"/>
      <c r="BU135" s="7"/>
      <c r="BV135" s="7">
        <v>20</v>
      </c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>
        <v>20</v>
      </c>
      <c r="CH135" s="7">
        <v>20</v>
      </c>
      <c r="CI135" s="7">
        <v>20</v>
      </c>
      <c r="CJ135" s="7"/>
      <c r="CK135" s="7">
        <v>20</v>
      </c>
      <c r="CL135" s="7"/>
      <c r="CM135" s="7"/>
      <c r="CN135" s="12"/>
      <c r="CO135" s="10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18"/>
      <c r="DA135" s="19"/>
      <c r="DB135" s="19"/>
      <c r="DC135" s="17">
        <f t="shared" si="0"/>
        <v>340</v>
      </c>
    </row>
    <row r="136" spans="1:107" s="6" customFormat="1" x14ac:dyDescent="0.25">
      <c r="A136" s="6" t="s">
        <v>176</v>
      </c>
      <c r="B136" s="7"/>
      <c r="C136" s="7"/>
      <c r="D136" s="7">
        <v>20</v>
      </c>
      <c r="E136" s="7"/>
      <c r="F136" s="7"/>
      <c r="G136" s="7">
        <v>20</v>
      </c>
      <c r="H136" s="7">
        <v>20</v>
      </c>
      <c r="I136" s="7">
        <v>20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0"/>
      <c r="Y136" s="7"/>
      <c r="Z136" s="7">
        <v>60</v>
      </c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10"/>
      <c r="AU136" s="7"/>
      <c r="AV136" s="7">
        <v>80</v>
      </c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10"/>
      <c r="BQ136" s="7"/>
      <c r="BR136" s="7"/>
      <c r="BS136" s="7"/>
      <c r="BT136" s="7"/>
      <c r="BU136" s="7"/>
      <c r="BV136" s="7"/>
      <c r="BW136" s="7"/>
      <c r="BX136" s="7"/>
      <c r="BY136" s="12">
        <v>20</v>
      </c>
      <c r="BZ136" s="7"/>
      <c r="CA136" s="7"/>
      <c r="CB136" s="12">
        <v>20</v>
      </c>
      <c r="CC136" s="7"/>
      <c r="CD136" s="7"/>
      <c r="CE136" s="12">
        <v>20</v>
      </c>
      <c r="CF136" s="12">
        <v>20</v>
      </c>
      <c r="CG136" s="12"/>
      <c r="CH136" s="12">
        <v>20</v>
      </c>
      <c r="CI136" s="7"/>
      <c r="CJ136" s="7"/>
      <c r="CK136" s="7"/>
      <c r="CL136" s="7"/>
      <c r="CM136" s="12">
        <v>20</v>
      </c>
      <c r="CN136" s="12"/>
      <c r="CO136" s="10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18"/>
      <c r="DA136" s="19"/>
      <c r="DB136" s="19"/>
      <c r="DC136" s="17">
        <f t="shared" si="0"/>
        <v>340</v>
      </c>
    </row>
    <row r="137" spans="1:107" s="6" customFormat="1" x14ac:dyDescent="0.25">
      <c r="A137" s="6" t="s">
        <v>193</v>
      </c>
      <c r="B137" s="7">
        <v>20</v>
      </c>
      <c r="C137" s="7">
        <v>20</v>
      </c>
      <c r="D137" s="7"/>
      <c r="E137" s="7"/>
      <c r="F137" s="7"/>
      <c r="G137" s="7">
        <v>20</v>
      </c>
      <c r="H137" s="7">
        <v>20</v>
      </c>
      <c r="I137" s="7">
        <v>20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0"/>
      <c r="Y137" s="7"/>
      <c r="Z137" s="7"/>
      <c r="AA137" s="7"/>
      <c r="AB137" s="7"/>
      <c r="AC137" s="7"/>
      <c r="AD137" s="7">
        <v>60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10"/>
      <c r="AU137" s="7"/>
      <c r="AV137" s="7"/>
      <c r="AW137" s="7"/>
      <c r="AX137" s="7"/>
      <c r="AY137" s="7"/>
      <c r="AZ137" s="7">
        <v>100</v>
      </c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10"/>
      <c r="BQ137" s="7"/>
      <c r="BR137" s="7"/>
      <c r="BS137" s="12"/>
      <c r="BT137" s="7"/>
      <c r="BU137" s="7"/>
      <c r="BV137" s="7"/>
      <c r="BW137" s="7"/>
      <c r="BX137" s="12">
        <v>20</v>
      </c>
      <c r="BY137" s="7">
        <v>20</v>
      </c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12">
        <v>20</v>
      </c>
      <c r="CN137" s="12"/>
      <c r="CO137" s="10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18"/>
      <c r="DA137" s="19"/>
      <c r="DB137" s="19"/>
      <c r="DC137" s="17">
        <f t="shared" si="0"/>
        <v>320</v>
      </c>
    </row>
    <row r="138" spans="1:107" s="6" customFormat="1" x14ac:dyDescent="0.25">
      <c r="A138" s="6" t="s">
        <v>170</v>
      </c>
      <c r="B138" s="7"/>
      <c r="C138" s="7"/>
      <c r="D138" s="7">
        <v>20</v>
      </c>
      <c r="E138" s="7"/>
      <c r="F138" s="7"/>
      <c r="G138" s="7">
        <v>20</v>
      </c>
      <c r="H138" s="7">
        <v>20</v>
      </c>
      <c r="I138" s="7">
        <v>20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0"/>
      <c r="Y138" s="7"/>
      <c r="Z138" s="7"/>
      <c r="AA138" s="7"/>
      <c r="AB138" s="7"/>
      <c r="AC138" s="7"/>
      <c r="AD138" s="7"/>
      <c r="AE138" s="7">
        <v>60</v>
      </c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10"/>
      <c r="AU138" s="7"/>
      <c r="AV138" s="7">
        <v>80</v>
      </c>
      <c r="AW138" s="7"/>
      <c r="AX138" s="7"/>
      <c r="AY138" s="7">
        <v>120</v>
      </c>
      <c r="AZ138" s="7"/>
      <c r="BA138" s="7">
        <v>100</v>
      </c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10"/>
      <c r="BQ138" s="7"/>
      <c r="BR138" s="7"/>
      <c r="BS138" s="7"/>
      <c r="BT138" s="7"/>
      <c r="BU138" s="7">
        <v>20</v>
      </c>
      <c r="BV138" s="7"/>
      <c r="BW138" s="7"/>
      <c r="BX138" s="7"/>
      <c r="BY138" s="12">
        <v>20</v>
      </c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12">
        <v>20</v>
      </c>
      <c r="CN138" s="12"/>
      <c r="CO138" s="10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18"/>
      <c r="DA138" s="19">
        <v>-200</v>
      </c>
      <c r="DB138" s="19"/>
      <c r="DC138" s="17">
        <f t="shared" si="0"/>
        <v>300</v>
      </c>
    </row>
    <row r="139" spans="1:107" s="6" customFormat="1" x14ac:dyDescent="0.25">
      <c r="A139" s="6" t="s">
        <v>186</v>
      </c>
      <c r="B139" s="7"/>
      <c r="C139" s="7"/>
      <c r="D139" s="7">
        <v>20</v>
      </c>
      <c r="E139" s="7"/>
      <c r="F139" s="7"/>
      <c r="G139" s="7">
        <v>20</v>
      </c>
      <c r="H139" s="7">
        <v>20</v>
      </c>
      <c r="I139" s="7">
        <v>20</v>
      </c>
      <c r="J139" s="7"/>
      <c r="K139" s="7"/>
      <c r="L139" s="7"/>
      <c r="M139" s="7"/>
      <c r="N139" s="7">
        <v>20</v>
      </c>
      <c r="O139" s="7"/>
      <c r="P139" s="7"/>
      <c r="Q139" s="7"/>
      <c r="R139" s="7"/>
      <c r="S139" s="7"/>
      <c r="T139" s="7"/>
      <c r="U139" s="7"/>
      <c r="V139" s="7"/>
      <c r="W139" s="7"/>
      <c r="X139" s="10"/>
      <c r="Y139" s="7"/>
      <c r="Z139" s="7"/>
      <c r="AA139" s="7"/>
      <c r="AB139" s="7"/>
      <c r="AC139" s="7">
        <v>60</v>
      </c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10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10"/>
      <c r="BQ139" s="7"/>
      <c r="BR139" s="7"/>
      <c r="BS139" s="7"/>
      <c r="BT139" s="7"/>
      <c r="BU139" s="7">
        <v>20</v>
      </c>
      <c r="BV139" s="7"/>
      <c r="BW139" s="7"/>
      <c r="BX139" s="12"/>
      <c r="BY139" s="12">
        <v>20</v>
      </c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12">
        <v>20</v>
      </c>
      <c r="CN139" s="12"/>
      <c r="CO139" s="10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18"/>
      <c r="DA139" s="19"/>
      <c r="DB139" s="19"/>
      <c r="DC139" s="17">
        <f t="shared" si="0"/>
        <v>220</v>
      </c>
    </row>
    <row r="140" spans="1:107" s="6" customFormat="1" x14ac:dyDescent="0.25">
      <c r="A140" s="6" t="s">
        <v>171</v>
      </c>
      <c r="B140" s="7"/>
      <c r="C140" s="7"/>
      <c r="D140" s="7">
        <v>20</v>
      </c>
      <c r="E140" s="7"/>
      <c r="F140" s="7"/>
      <c r="G140" s="7">
        <v>20</v>
      </c>
      <c r="H140" s="7">
        <v>20</v>
      </c>
      <c r="I140" s="7">
        <v>20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0"/>
      <c r="Y140" s="7"/>
      <c r="Z140" s="7"/>
      <c r="AA140" s="7"/>
      <c r="AB140" s="7"/>
      <c r="AC140" s="7"/>
      <c r="AD140" s="7">
        <v>60</v>
      </c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10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10"/>
      <c r="BQ140" s="7"/>
      <c r="BR140" s="7">
        <v>20</v>
      </c>
      <c r="BS140" s="7"/>
      <c r="BT140" s="7"/>
      <c r="BU140" s="7"/>
      <c r="BV140" s="7"/>
      <c r="BW140" s="7"/>
      <c r="BX140" s="7"/>
      <c r="BY140" s="12">
        <v>20</v>
      </c>
      <c r="BZ140" s="7"/>
      <c r="CA140" s="7"/>
      <c r="CB140" s="7"/>
      <c r="CC140" s="7"/>
      <c r="CD140" s="12">
        <v>20</v>
      </c>
      <c r="CE140" s="7"/>
      <c r="CF140" s="7"/>
      <c r="CG140" s="12"/>
      <c r="CH140" s="7"/>
      <c r="CI140" s="7"/>
      <c r="CJ140" s="7"/>
      <c r="CK140" s="7"/>
      <c r="CL140" s="7"/>
      <c r="CM140" s="12">
        <v>20</v>
      </c>
      <c r="CN140" s="12"/>
      <c r="CO140" s="10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18"/>
      <c r="DA140" s="19"/>
      <c r="DB140" s="19"/>
      <c r="DC140" s="17">
        <f t="shared" si="0"/>
        <v>220</v>
      </c>
    </row>
    <row r="141" spans="1:107" s="6" customFormat="1" x14ac:dyDescent="0.25">
      <c r="A141" s="6" t="s">
        <v>159</v>
      </c>
      <c r="B141" s="7">
        <v>20</v>
      </c>
      <c r="C141" s="7">
        <v>20</v>
      </c>
      <c r="D141" s="7">
        <v>20</v>
      </c>
      <c r="E141" s="7"/>
      <c r="F141" s="7"/>
      <c r="G141" s="7">
        <v>20</v>
      </c>
      <c r="H141" s="7">
        <v>20</v>
      </c>
      <c r="I141" s="7">
        <v>20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0"/>
      <c r="Y141" s="7"/>
      <c r="Z141" s="7"/>
      <c r="AA141" s="7"/>
      <c r="AB141" s="7"/>
      <c r="AC141" s="7"/>
      <c r="AD141" s="7"/>
      <c r="AE141" s="7">
        <v>60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10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10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12"/>
      <c r="CF141" s="7"/>
      <c r="CG141" s="7"/>
      <c r="CH141" s="7"/>
      <c r="CI141" s="7"/>
      <c r="CJ141" s="7"/>
      <c r="CK141" s="7"/>
      <c r="CL141" s="7"/>
      <c r="CM141" s="12">
        <v>20</v>
      </c>
      <c r="CN141" s="12"/>
      <c r="CO141" s="10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18"/>
      <c r="DA141" s="19"/>
      <c r="DB141" s="19"/>
      <c r="DC141" s="17">
        <f t="shared" si="0"/>
        <v>200</v>
      </c>
    </row>
    <row r="142" spans="1:107" s="6" customFormat="1" x14ac:dyDescent="0.25">
      <c r="A142" s="6" t="s">
        <v>192</v>
      </c>
      <c r="B142" s="7">
        <v>20</v>
      </c>
      <c r="C142" s="7">
        <v>20</v>
      </c>
      <c r="D142" s="7"/>
      <c r="E142" s="7"/>
      <c r="F142" s="7"/>
      <c r="G142" s="7">
        <v>20</v>
      </c>
      <c r="H142" s="7">
        <v>20</v>
      </c>
      <c r="I142" s="7">
        <v>20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0"/>
      <c r="Y142" s="7"/>
      <c r="Z142" s="7"/>
      <c r="AA142" s="7"/>
      <c r="AB142" s="7"/>
      <c r="AC142" s="7">
        <v>60</v>
      </c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10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10"/>
      <c r="BQ142" s="7"/>
      <c r="BR142" s="7"/>
      <c r="BS142" s="7"/>
      <c r="BT142" s="7"/>
      <c r="BU142" s="7"/>
      <c r="BV142" s="7"/>
      <c r="BW142" s="7"/>
      <c r="BX142" s="7"/>
      <c r="BY142" s="12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>
        <v>20</v>
      </c>
      <c r="CN142" s="12"/>
      <c r="CO142" s="10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18"/>
      <c r="DA142" s="19"/>
      <c r="DB142" s="19"/>
      <c r="DC142" s="17">
        <f t="shared" si="0"/>
        <v>180</v>
      </c>
    </row>
    <row r="143" spans="1:107" s="6" customFormat="1" x14ac:dyDescent="0.25">
      <c r="A143" s="6" t="s">
        <v>212</v>
      </c>
      <c r="B143" s="7">
        <v>20</v>
      </c>
      <c r="C143" s="7">
        <v>20</v>
      </c>
      <c r="D143" s="7"/>
      <c r="E143" s="7"/>
      <c r="F143" s="7"/>
      <c r="G143" s="7">
        <v>20</v>
      </c>
      <c r="H143" s="7">
        <v>20</v>
      </c>
      <c r="I143" s="7">
        <v>20</v>
      </c>
      <c r="J143" s="7"/>
      <c r="K143" s="7"/>
      <c r="L143" s="7"/>
      <c r="M143" s="7"/>
      <c r="N143" s="7"/>
      <c r="O143" s="7"/>
      <c r="R143" s="7"/>
      <c r="S143" s="7"/>
      <c r="V143" s="7"/>
      <c r="W143" s="7"/>
      <c r="X143" s="10"/>
      <c r="Y143" s="7"/>
      <c r="Z143" s="7"/>
      <c r="AA143" s="7"/>
      <c r="AB143" s="7"/>
      <c r="AC143" s="7"/>
      <c r="AD143" s="7">
        <v>60</v>
      </c>
      <c r="AE143" s="7"/>
      <c r="AT143" s="16"/>
      <c r="AZ143" s="7"/>
      <c r="BA143" s="7"/>
      <c r="BB143" s="7"/>
      <c r="BC143" s="7"/>
      <c r="BD143" s="7"/>
      <c r="BE143" s="7"/>
      <c r="BF143" s="7"/>
      <c r="BG143" s="7"/>
      <c r="BI143" s="7"/>
      <c r="BJ143" s="7"/>
      <c r="BK143" s="7"/>
      <c r="BL143" s="7"/>
      <c r="BM143" s="7"/>
      <c r="BN143" s="7"/>
      <c r="BO143" s="7"/>
      <c r="BP143" s="15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25">
        <v>20</v>
      </c>
      <c r="CN143" s="13"/>
      <c r="CO143" s="10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18"/>
      <c r="DA143" s="19"/>
      <c r="DB143" s="19"/>
      <c r="DC143" s="17">
        <f t="shared" si="0"/>
        <v>180</v>
      </c>
    </row>
    <row r="144" spans="1:107" s="6" customFormat="1" x14ac:dyDescent="0.25">
      <c r="A144" s="6" t="s">
        <v>174</v>
      </c>
      <c r="B144" s="7"/>
      <c r="C144" s="7"/>
      <c r="D144" s="7"/>
      <c r="E144" s="7"/>
      <c r="F144" s="7"/>
      <c r="G144" s="7">
        <v>20</v>
      </c>
      <c r="H144" s="7">
        <v>20</v>
      </c>
      <c r="I144" s="7"/>
      <c r="J144" s="7"/>
      <c r="K144" s="7"/>
      <c r="L144" s="7">
        <v>20</v>
      </c>
      <c r="M144" s="7">
        <v>20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0"/>
      <c r="Y144" s="7"/>
      <c r="Z144" s="7"/>
      <c r="AA144" s="7"/>
      <c r="AB144" s="7"/>
      <c r="AC144" s="7">
        <v>60</v>
      </c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10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10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>
        <v>20</v>
      </c>
      <c r="CN144" s="12"/>
      <c r="CO144" s="10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18"/>
      <c r="DA144" s="19"/>
      <c r="DB144" s="19"/>
      <c r="DC144" s="17">
        <f t="shared" si="0"/>
        <v>160</v>
      </c>
    </row>
    <row r="145" spans="1:107" s="6" customFormat="1" x14ac:dyDescent="0.25">
      <c r="A145" s="6" t="s">
        <v>179</v>
      </c>
      <c r="B145" s="7">
        <v>20</v>
      </c>
      <c r="C145" s="7">
        <v>20</v>
      </c>
      <c r="D145" s="7">
        <v>20</v>
      </c>
      <c r="E145" s="7"/>
      <c r="F145" s="7"/>
      <c r="G145" s="7">
        <v>20</v>
      </c>
      <c r="H145" s="7">
        <v>20</v>
      </c>
      <c r="I145" s="7">
        <v>20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0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10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10"/>
      <c r="BQ145" s="7"/>
      <c r="BR145" s="7"/>
      <c r="BS145" s="7"/>
      <c r="BT145" s="7"/>
      <c r="BU145" s="7"/>
      <c r="BV145" s="7"/>
      <c r="BW145" s="7"/>
      <c r="BX145" s="7"/>
      <c r="BY145" s="12">
        <v>20</v>
      </c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12">
        <v>20</v>
      </c>
      <c r="CN145" s="12"/>
      <c r="CO145" s="10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18"/>
      <c r="DA145" s="19"/>
      <c r="DB145" s="19"/>
      <c r="DC145" s="17">
        <f t="shared" si="0"/>
        <v>160</v>
      </c>
    </row>
    <row r="146" spans="1:107" s="6" customFormat="1" x14ac:dyDescent="0.25">
      <c r="A146" s="6" t="s">
        <v>152</v>
      </c>
      <c r="B146" s="7">
        <v>20</v>
      </c>
      <c r="C146" s="7">
        <v>20</v>
      </c>
      <c r="D146" s="7"/>
      <c r="E146" s="7"/>
      <c r="F146" s="7"/>
      <c r="G146" s="7">
        <v>20</v>
      </c>
      <c r="H146" s="7">
        <v>20</v>
      </c>
      <c r="I146" s="7">
        <v>20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0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10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10"/>
      <c r="BQ146" s="7"/>
      <c r="BR146" s="7"/>
      <c r="BS146" s="7"/>
      <c r="BT146" s="7"/>
      <c r="BU146" s="7"/>
      <c r="BV146" s="7"/>
      <c r="BW146" s="7"/>
      <c r="BX146" s="7"/>
      <c r="BY146" s="12"/>
      <c r="BZ146" s="7"/>
      <c r="CA146" s="7"/>
      <c r="CB146" s="7"/>
      <c r="CC146" s="7">
        <v>20</v>
      </c>
      <c r="CD146" s="12">
        <v>20</v>
      </c>
      <c r="CE146" s="7"/>
      <c r="CF146" s="7"/>
      <c r="CG146" s="7"/>
      <c r="CH146" s="7"/>
      <c r="CI146" s="7"/>
      <c r="CJ146" s="7"/>
      <c r="CK146" s="7"/>
      <c r="CL146" s="7"/>
      <c r="CM146" s="12">
        <v>20</v>
      </c>
      <c r="CN146" s="12"/>
      <c r="CO146" s="10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18"/>
      <c r="DA146" s="19"/>
      <c r="DB146" s="19"/>
      <c r="DC146" s="17">
        <f t="shared" si="0"/>
        <v>160</v>
      </c>
    </row>
    <row r="147" spans="1:107" s="6" customFormat="1" x14ac:dyDescent="0.25">
      <c r="A147" s="6" t="s">
        <v>195</v>
      </c>
      <c r="B147" s="7"/>
      <c r="C147" s="7"/>
      <c r="D147" s="7"/>
      <c r="E147" s="7"/>
      <c r="F147" s="7"/>
      <c r="G147" s="7"/>
      <c r="H147" s="7">
        <v>20</v>
      </c>
      <c r="I147" s="7">
        <v>20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0"/>
      <c r="Y147" s="7"/>
      <c r="Z147" s="7"/>
      <c r="AA147" s="7"/>
      <c r="AB147" s="7"/>
      <c r="AC147" s="7"/>
      <c r="AD147" s="7"/>
      <c r="AE147" s="7">
        <v>60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10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10"/>
      <c r="BQ147" s="7"/>
      <c r="BR147" s="7"/>
      <c r="BS147" s="7"/>
      <c r="BT147" s="7"/>
      <c r="BU147" s="7"/>
      <c r="BV147" s="7"/>
      <c r="BW147" s="7"/>
      <c r="BX147" s="7"/>
      <c r="BY147" s="12">
        <v>20</v>
      </c>
      <c r="BZ147" s="7"/>
      <c r="CA147" s="7"/>
      <c r="CB147" s="7"/>
      <c r="CC147" s="7"/>
      <c r="CD147" s="7"/>
      <c r="CE147" s="7"/>
      <c r="CF147" s="7"/>
      <c r="CG147" s="12">
        <v>20</v>
      </c>
      <c r="CH147" s="7"/>
      <c r="CI147" s="7"/>
      <c r="CJ147" s="7"/>
      <c r="CK147" s="7"/>
      <c r="CL147" s="7"/>
      <c r="CM147" s="12">
        <v>20</v>
      </c>
      <c r="CN147" s="12"/>
      <c r="CO147" s="10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18"/>
      <c r="DA147" s="19"/>
      <c r="DB147" s="19"/>
      <c r="DC147" s="17">
        <f t="shared" si="0"/>
        <v>160</v>
      </c>
    </row>
    <row r="148" spans="1:107" s="6" customFormat="1" x14ac:dyDescent="0.25">
      <c r="A148" s="6" t="s">
        <v>207</v>
      </c>
      <c r="B148" s="7"/>
      <c r="C148" s="7"/>
      <c r="D148" s="7">
        <v>20</v>
      </c>
      <c r="E148" s="7"/>
      <c r="F148" s="7"/>
      <c r="G148" s="7">
        <v>20</v>
      </c>
      <c r="H148" s="7">
        <v>20</v>
      </c>
      <c r="I148" s="7">
        <v>20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0"/>
      <c r="Y148" s="7"/>
      <c r="Z148" s="7"/>
      <c r="AA148" s="7"/>
      <c r="AB148" s="7"/>
      <c r="AC148" s="7"/>
      <c r="AD148" s="7"/>
      <c r="AE148" s="7">
        <v>60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0"/>
      <c r="AU148" s="7"/>
      <c r="AV148" s="7">
        <v>80</v>
      </c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10"/>
      <c r="BQ148" s="7"/>
      <c r="BR148" s="7"/>
      <c r="BS148" s="7"/>
      <c r="BT148" s="7"/>
      <c r="BU148" s="7"/>
      <c r="BV148" s="7"/>
      <c r="BW148" s="7"/>
      <c r="BX148" s="7"/>
      <c r="BY148" s="7">
        <v>20</v>
      </c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12"/>
      <c r="CO148" s="10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18"/>
      <c r="DA148" s="19">
        <v>-100</v>
      </c>
      <c r="DB148" s="19"/>
      <c r="DC148" s="17">
        <f t="shared" si="0"/>
        <v>140</v>
      </c>
    </row>
    <row r="149" spans="1:107" s="6" customFormat="1" x14ac:dyDescent="0.25">
      <c r="A149" s="6" t="s">
        <v>206</v>
      </c>
      <c r="B149" s="7">
        <v>20</v>
      </c>
      <c r="C149" s="7">
        <v>20</v>
      </c>
      <c r="D149" s="7"/>
      <c r="E149" s="7"/>
      <c r="F149" s="7"/>
      <c r="G149" s="7">
        <v>20</v>
      </c>
      <c r="H149" s="7">
        <v>20</v>
      </c>
      <c r="I149" s="7">
        <v>20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0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10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10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>
        <v>20</v>
      </c>
      <c r="CH149" s="7"/>
      <c r="CI149" s="7"/>
      <c r="CJ149" s="7"/>
      <c r="CK149" s="7"/>
      <c r="CL149" s="7"/>
      <c r="CM149" s="12">
        <v>20</v>
      </c>
      <c r="CN149" s="12"/>
      <c r="CO149" s="10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18"/>
      <c r="DA149" s="19"/>
      <c r="DB149" s="19"/>
      <c r="DC149" s="17">
        <f t="shared" si="0"/>
        <v>140</v>
      </c>
    </row>
    <row r="150" spans="1:107" s="6" customFormat="1" x14ac:dyDescent="0.25">
      <c r="A150" s="6" t="s">
        <v>155</v>
      </c>
      <c r="B150" s="7"/>
      <c r="C150" s="7"/>
      <c r="D150" s="7"/>
      <c r="E150" s="7"/>
      <c r="F150" s="7"/>
      <c r="G150" s="7"/>
      <c r="H150" s="7">
        <v>20</v>
      </c>
      <c r="I150" s="7">
        <v>20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0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10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10"/>
      <c r="BQ150" s="12"/>
      <c r="BR150" s="12">
        <v>20</v>
      </c>
      <c r="BS150" s="12"/>
      <c r="BT150" s="12"/>
      <c r="BU150" s="12"/>
      <c r="BV150" s="12"/>
      <c r="BW150" s="12"/>
      <c r="BX150" s="12">
        <v>20</v>
      </c>
      <c r="BY150" s="12">
        <v>20</v>
      </c>
      <c r="BZ150" s="12"/>
      <c r="CA150" s="12"/>
      <c r="CB150" s="12"/>
      <c r="CC150" s="12"/>
      <c r="CD150" s="12"/>
      <c r="CE150" s="12"/>
      <c r="CF150" s="12"/>
      <c r="CG150" s="12">
        <v>20</v>
      </c>
      <c r="CH150" s="12"/>
      <c r="CI150" s="12"/>
      <c r="CJ150" s="12"/>
      <c r="CK150" s="12"/>
      <c r="CL150" s="12"/>
      <c r="CM150" s="12">
        <v>20</v>
      </c>
      <c r="CN150" s="12"/>
      <c r="CO150" s="10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18"/>
      <c r="DA150" s="19"/>
      <c r="DB150" s="19"/>
      <c r="DC150" s="17">
        <f t="shared" si="0"/>
        <v>140</v>
      </c>
    </row>
    <row r="151" spans="1:107" s="6" customFormat="1" x14ac:dyDescent="0.25">
      <c r="A151" s="6" t="s">
        <v>184</v>
      </c>
      <c r="B151" s="7"/>
      <c r="C151" s="7"/>
      <c r="D151" s="7"/>
      <c r="E151" s="7">
        <v>20</v>
      </c>
      <c r="F151" s="7"/>
      <c r="G151" s="7">
        <v>20</v>
      </c>
      <c r="H151" s="7">
        <v>20</v>
      </c>
      <c r="I151" s="7">
        <v>20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0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10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10"/>
      <c r="BQ151" s="7"/>
      <c r="BR151" s="7"/>
      <c r="BS151" s="7"/>
      <c r="BT151" s="7"/>
      <c r="BU151" s="7"/>
      <c r="BV151" s="7"/>
      <c r="BW151" s="7">
        <v>20</v>
      </c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>
        <v>20</v>
      </c>
      <c r="CL151" s="7"/>
      <c r="CM151" s="7"/>
      <c r="CN151" s="12"/>
      <c r="CO151" s="10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18"/>
      <c r="DA151" s="19"/>
      <c r="DB151" s="19"/>
      <c r="DC151" s="17">
        <f t="shared" si="0"/>
        <v>120</v>
      </c>
    </row>
    <row r="152" spans="1:107" s="6" customFormat="1" x14ac:dyDescent="0.25">
      <c r="A152" s="6" t="s">
        <v>190</v>
      </c>
      <c r="B152" s="7"/>
      <c r="C152" s="7"/>
      <c r="D152" s="7">
        <v>20</v>
      </c>
      <c r="E152" s="7"/>
      <c r="F152" s="7"/>
      <c r="G152" s="7"/>
      <c r="H152" s="7">
        <v>20</v>
      </c>
      <c r="I152" s="7">
        <v>20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0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10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10"/>
      <c r="BQ152" s="7"/>
      <c r="BR152" s="7"/>
      <c r="BS152" s="7"/>
      <c r="BT152" s="7"/>
      <c r="BU152" s="7"/>
      <c r="BV152" s="7"/>
      <c r="BW152" s="7"/>
      <c r="BX152" s="7"/>
      <c r="BY152" s="12">
        <v>20</v>
      </c>
      <c r="BZ152" s="7"/>
      <c r="CA152" s="7"/>
      <c r="CB152" s="7"/>
      <c r="CC152" s="7"/>
      <c r="CD152" s="7"/>
      <c r="CE152" s="7"/>
      <c r="CF152" s="7"/>
      <c r="CG152" s="12"/>
      <c r="CH152" s="7"/>
      <c r="CI152" s="7"/>
      <c r="CJ152" s="7"/>
      <c r="CK152" s="7"/>
      <c r="CL152" s="7">
        <v>20</v>
      </c>
      <c r="CM152" s="12">
        <v>20</v>
      </c>
      <c r="CN152" s="12"/>
      <c r="CO152" s="10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18"/>
      <c r="DA152" s="19"/>
      <c r="DB152" s="19"/>
      <c r="DC152" s="17">
        <f t="shared" si="0"/>
        <v>120</v>
      </c>
    </row>
    <row r="153" spans="1:107" s="6" customFormat="1" x14ac:dyDescent="0.25">
      <c r="A153" s="6" t="s">
        <v>180</v>
      </c>
      <c r="B153" s="7"/>
      <c r="C153" s="7"/>
      <c r="D153" s="7"/>
      <c r="E153" s="7"/>
      <c r="F153" s="7"/>
      <c r="G153" s="7">
        <v>20</v>
      </c>
      <c r="H153" s="7">
        <v>20</v>
      </c>
      <c r="I153" s="7">
        <v>20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0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10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10"/>
      <c r="BQ153" s="7"/>
      <c r="BR153" s="7"/>
      <c r="BS153" s="7"/>
      <c r="BT153" s="7"/>
      <c r="BU153" s="7"/>
      <c r="BV153" s="7"/>
      <c r="BW153" s="7"/>
      <c r="BX153" s="7"/>
      <c r="BY153" s="7">
        <v>20</v>
      </c>
      <c r="BZ153" s="7"/>
      <c r="CA153" s="7"/>
      <c r="CB153" s="7"/>
      <c r="CC153" s="7"/>
      <c r="CD153" s="7"/>
      <c r="CE153" s="7"/>
      <c r="CF153" s="12">
        <v>20</v>
      </c>
      <c r="CG153" s="7"/>
      <c r="CH153" s="7"/>
      <c r="CI153" s="7"/>
      <c r="CJ153" s="7"/>
      <c r="CK153" s="7"/>
      <c r="CL153" s="7"/>
      <c r="CM153" s="7">
        <v>20</v>
      </c>
      <c r="CN153" s="12"/>
      <c r="CO153" s="10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18"/>
      <c r="DA153" s="19"/>
      <c r="DB153" s="19"/>
      <c r="DC153" s="17">
        <f t="shared" si="0"/>
        <v>120</v>
      </c>
    </row>
    <row r="154" spans="1:107" s="6" customFormat="1" x14ac:dyDescent="0.25">
      <c r="A154" s="6" t="s">
        <v>169</v>
      </c>
      <c r="B154" s="7"/>
      <c r="C154" s="7"/>
      <c r="D154" s="7">
        <v>20</v>
      </c>
      <c r="E154" s="7"/>
      <c r="F154" s="7"/>
      <c r="G154" s="7">
        <v>20</v>
      </c>
      <c r="H154" s="7">
        <v>20</v>
      </c>
      <c r="I154" s="7">
        <v>20</v>
      </c>
      <c r="J154" s="7"/>
      <c r="K154" s="7"/>
      <c r="L154" s="7"/>
      <c r="M154" s="7"/>
      <c r="N154" s="7">
        <v>20</v>
      </c>
      <c r="O154" s="7"/>
      <c r="P154" s="7"/>
      <c r="Q154" s="7"/>
      <c r="R154" s="7"/>
      <c r="S154" s="7"/>
      <c r="T154" s="7"/>
      <c r="U154" s="7"/>
      <c r="V154" s="7"/>
      <c r="W154" s="7"/>
      <c r="X154" s="10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10"/>
      <c r="AU154" s="7"/>
      <c r="AV154" s="7">
        <v>80</v>
      </c>
      <c r="AW154" s="7"/>
      <c r="AX154" s="7"/>
      <c r="AY154" s="7"/>
      <c r="AZ154" s="7"/>
      <c r="BA154" s="7">
        <v>80</v>
      </c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10"/>
      <c r="BQ154" s="7"/>
      <c r="BR154" s="12">
        <v>20</v>
      </c>
      <c r="BS154" s="7"/>
      <c r="BT154" s="7"/>
      <c r="BU154" s="7"/>
      <c r="BV154" s="7"/>
      <c r="BW154" s="7"/>
      <c r="BX154" s="7"/>
      <c r="BY154" s="12">
        <v>20</v>
      </c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>
        <v>20</v>
      </c>
      <c r="CN154" s="12"/>
      <c r="CO154" s="10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18">
        <v>-100</v>
      </c>
      <c r="DA154" s="19">
        <v>-100</v>
      </c>
      <c r="DB154" s="19"/>
      <c r="DC154" s="17">
        <f t="shared" si="0"/>
        <v>120</v>
      </c>
    </row>
    <row r="155" spans="1:107" s="6" customFormat="1" x14ac:dyDescent="0.25">
      <c r="A155" s="6" t="s">
        <v>188</v>
      </c>
      <c r="B155" s="7"/>
      <c r="C155" s="7"/>
      <c r="D155" s="7"/>
      <c r="E155" s="7"/>
      <c r="F155" s="7"/>
      <c r="G155" s="7"/>
      <c r="H155" s="7">
        <v>20</v>
      </c>
      <c r="I155" s="7">
        <v>20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0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10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10"/>
      <c r="BQ155" s="12"/>
      <c r="BR155" s="12">
        <v>20</v>
      </c>
      <c r="BS155" s="12"/>
      <c r="BT155" s="12"/>
      <c r="BU155" s="12"/>
      <c r="BV155" s="12"/>
      <c r="BW155" s="12"/>
      <c r="BX155" s="12"/>
      <c r="BY155" s="12">
        <v>20</v>
      </c>
      <c r="BZ155" s="12"/>
      <c r="CA155" s="12"/>
      <c r="CB155" s="12"/>
      <c r="CC155" s="12"/>
      <c r="CD155" s="12"/>
      <c r="CE155" s="12"/>
      <c r="CF155" s="12"/>
      <c r="CG155" s="12"/>
      <c r="CH155" s="12"/>
      <c r="CI155" s="12">
        <v>20</v>
      </c>
      <c r="CJ155" s="12"/>
      <c r="CK155" s="12"/>
      <c r="CL155" s="12"/>
      <c r="CM155" s="12">
        <v>20</v>
      </c>
      <c r="CN155" s="12"/>
      <c r="CO155" s="10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18"/>
      <c r="DA155" s="19"/>
      <c r="DB155" s="19"/>
      <c r="DC155" s="17">
        <f t="shared" si="0"/>
        <v>120</v>
      </c>
    </row>
    <row r="156" spans="1:107" s="6" customFormat="1" x14ac:dyDescent="0.25">
      <c r="A156" s="6" t="s">
        <v>211</v>
      </c>
      <c r="B156" s="7">
        <v>20</v>
      </c>
      <c r="C156" s="7">
        <v>20</v>
      </c>
      <c r="D156" s="7"/>
      <c r="E156" s="7"/>
      <c r="F156" s="7"/>
      <c r="G156" s="7">
        <v>20</v>
      </c>
      <c r="H156" s="7">
        <v>20</v>
      </c>
      <c r="I156" s="7">
        <v>20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0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10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10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12"/>
      <c r="CO156" s="10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18"/>
      <c r="DA156" s="19"/>
      <c r="DB156" s="19"/>
      <c r="DC156" s="17">
        <f t="shared" si="0"/>
        <v>100</v>
      </c>
    </row>
    <row r="157" spans="1:107" s="6" customFormat="1" x14ac:dyDescent="0.25">
      <c r="A157" s="6" t="s">
        <v>197</v>
      </c>
      <c r="B157" s="7"/>
      <c r="C157" s="7"/>
      <c r="D157" s="7"/>
      <c r="E157" s="7"/>
      <c r="F157" s="7"/>
      <c r="G157" s="7">
        <v>20</v>
      </c>
      <c r="H157" s="7">
        <v>20</v>
      </c>
      <c r="I157" s="7">
        <v>20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0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10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10"/>
      <c r="BQ157" s="7"/>
      <c r="BR157" s="7">
        <v>20</v>
      </c>
      <c r="BS157" s="12"/>
      <c r="BT157" s="7"/>
      <c r="BU157" s="7"/>
      <c r="BV157" s="7"/>
      <c r="BW157" s="7">
        <v>20</v>
      </c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12"/>
      <c r="CO157" s="10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18"/>
      <c r="DA157" s="19"/>
      <c r="DB157" s="19"/>
      <c r="DC157" s="17">
        <f t="shared" si="0"/>
        <v>100</v>
      </c>
    </row>
    <row r="158" spans="1:107" s="6" customFormat="1" x14ac:dyDescent="0.25">
      <c r="A158" s="6" t="s">
        <v>175</v>
      </c>
      <c r="B158" s="7"/>
      <c r="C158" s="7"/>
      <c r="D158" s="7"/>
      <c r="E158" s="7"/>
      <c r="F158" s="7"/>
      <c r="G158" s="7">
        <v>20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0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10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10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12">
        <v>20</v>
      </c>
      <c r="CD158" s="7"/>
      <c r="CE158" s="12">
        <v>20</v>
      </c>
      <c r="CF158" s="7"/>
      <c r="CG158" s="7"/>
      <c r="CH158" s="7"/>
      <c r="CI158" s="12"/>
      <c r="CJ158" s="7"/>
      <c r="CK158" s="12">
        <v>20</v>
      </c>
      <c r="CL158" s="12"/>
      <c r="CM158" s="12">
        <v>20</v>
      </c>
      <c r="CN158" s="12"/>
      <c r="CO158" s="10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18"/>
      <c r="DA158" s="19"/>
      <c r="DB158" s="19"/>
      <c r="DC158" s="17">
        <f t="shared" si="0"/>
        <v>100</v>
      </c>
    </row>
    <row r="159" spans="1:107" s="6" customFormat="1" x14ac:dyDescent="0.25">
      <c r="A159" s="6" t="s">
        <v>196</v>
      </c>
      <c r="B159" s="7"/>
      <c r="C159" s="7"/>
      <c r="D159" s="7">
        <v>20</v>
      </c>
      <c r="E159" s="7"/>
      <c r="F159" s="7"/>
      <c r="G159" s="7">
        <v>20</v>
      </c>
      <c r="H159" s="7">
        <v>20</v>
      </c>
      <c r="I159" s="7">
        <v>20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0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10"/>
      <c r="AU159" s="7"/>
      <c r="AV159" s="7">
        <v>120</v>
      </c>
      <c r="AW159" s="7"/>
      <c r="AX159" s="7"/>
      <c r="AY159" s="7"/>
      <c r="AZ159" s="7">
        <v>80</v>
      </c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10"/>
      <c r="BQ159" s="7"/>
      <c r="BR159" s="7"/>
      <c r="BS159" s="7"/>
      <c r="BT159" s="7"/>
      <c r="BU159" s="7"/>
      <c r="BV159" s="7"/>
      <c r="BW159" s="7"/>
      <c r="BX159" s="7"/>
      <c r="BY159" s="12"/>
      <c r="BZ159" s="7"/>
      <c r="CA159" s="7"/>
      <c r="CB159" s="7"/>
      <c r="CC159" s="7"/>
      <c r="CD159" s="7"/>
      <c r="CE159" s="7"/>
      <c r="CF159" s="7"/>
      <c r="CG159" s="12"/>
      <c r="CH159" s="7"/>
      <c r="CI159" s="7"/>
      <c r="CJ159" s="7"/>
      <c r="CK159" s="7"/>
      <c r="CL159" s="7"/>
      <c r="CM159" s="12"/>
      <c r="CN159" s="12"/>
      <c r="CO159" s="10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18">
        <v>-100</v>
      </c>
      <c r="DA159" s="19">
        <v>-100</v>
      </c>
      <c r="DB159" s="19"/>
      <c r="DC159" s="17">
        <f t="shared" si="0"/>
        <v>80</v>
      </c>
    </row>
    <row r="160" spans="1:107" s="6" customFormat="1" x14ac:dyDescent="0.25">
      <c r="A160" s="6" t="s">
        <v>187</v>
      </c>
      <c r="B160" s="7"/>
      <c r="C160" s="7"/>
      <c r="D160" s="7"/>
      <c r="E160" s="7"/>
      <c r="F160" s="7"/>
      <c r="G160" s="7">
        <v>20</v>
      </c>
      <c r="H160" s="7">
        <v>20</v>
      </c>
      <c r="I160" s="7">
        <v>20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0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10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10"/>
      <c r="BQ160" s="7"/>
      <c r="BR160" s="7"/>
      <c r="BS160" s="7"/>
      <c r="BT160" s="7"/>
      <c r="BU160" s="7"/>
      <c r="BV160" s="7"/>
      <c r="BW160" s="7"/>
      <c r="BX160" s="7"/>
      <c r="BY160" s="12">
        <v>20</v>
      </c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12"/>
      <c r="CO160" s="10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18"/>
      <c r="DA160" s="19"/>
      <c r="DB160" s="19"/>
      <c r="DC160" s="17">
        <f t="shared" si="0"/>
        <v>80</v>
      </c>
    </row>
    <row r="161" spans="1:107" s="6" customFormat="1" x14ac:dyDescent="0.25">
      <c r="A161" s="6" t="s">
        <v>194</v>
      </c>
      <c r="B161" s="7"/>
      <c r="C161" s="7"/>
      <c r="D161" s="7"/>
      <c r="E161" s="7"/>
      <c r="F161" s="7"/>
      <c r="G161" s="7">
        <v>20</v>
      </c>
      <c r="H161" s="7">
        <v>20</v>
      </c>
      <c r="I161" s="7">
        <v>20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0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10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10"/>
      <c r="BQ161" s="7"/>
      <c r="BR161" s="7"/>
      <c r="BS161" s="7"/>
      <c r="BT161" s="7"/>
      <c r="BU161" s="7"/>
      <c r="BV161" s="7"/>
      <c r="BW161" s="7"/>
      <c r="BX161" s="7"/>
      <c r="BY161" s="12"/>
      <c r="BZ161" s="7"/>
      <c r="CA161" s="7"/>
      <c r="CB161" s="7"/>
      <c r="CC161" s="7"/>
      <c r="CD161" s="7"/>
      <c r="CE161" s="7"/>
      <c r="CF161" s="12">
        <v>20</v>
      </c>
      <c r="CG161" s="7"/>
      <c r="CH161" s="7"/>
      <c r="CI161" s="7"/>
      <c r="CJ161" s="7"/>
      <c r="CK161" s="7"/>
      <c r="CL161" s="7"/>
      <c r="CM161" s="7"/>
      <c r="CN161" s="12"/>
      <c r="CO161" s="10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18"/>
      <c r="DA161" s="19"/>
      <c r="DB161" s="19"/>
      <c r="DC161" s="17">
        <f t="shared" si="0"/>
        <v>80</v>
      </c>
    </row>
    <row r="162" spans="1:107" s="6" customFormat="1" x14ac:dyDescent="0.25">
      <c r="A162" s="6" t="s">
        <v>177</v>
      </c>
      <c r="B162" s="7"/>
      <c r="C162" s="7"/>
      <c r="D162" s="7">
        <v>20</v>
      </c>
      <c r="E162" s="7"/>
      <c r="F162" s="7"/>
      <c r="G162" s="7">
        <v>20</v>
      </c>
      <c r="H162" s="7">
        <v>20</v>
      </c>
      <c r="I162" s="7">
        <v>20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0"/>
      <c r="Y162" s="7"/>
      <c r="Z162" s="7"/>
      <c r="AA162" s="7"/>
      <c r="AB162" s="7"/>
      <c r="AC162" s="7">
        <v>60</v>
      </c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10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10"/>
      <c r="BQ162" s="7"/>
      <c r="BR162" s="7"/>
      <c r="BS162" s="7"/>
      <c r="BT162" s="7"/>
      <c r="BU162" s="7"/>
      <c r="BV162" s="7"/>
      <c r="BW162" s="7"/>
      <c r="BX162" s="12">
        <v>20</v>
      </c>
      <c r="BY162" s="12">
        <v>20</v>
      </c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12"/>
      <c r="CN162" s="12"/>
      <c r="CO162" s="10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18">
        <v>-100</v>
      </c>
      <c r="DA162" s="19"/>
      <c r="DB162" s="19"/>
      <c r="DC162" s="17">
        <f t="shared" si="0"/>
        <v>80</v>
      </c>
    </row>
    <row r="163" spans="1:107" s="6" customFormat="1" x14ac:dyDescent="0.25">
      <c r="A163" s="6" t="s">
        <v>173</v>
      </c>
      <c r="B163" s="7"/>
      <c r="C163" s="7"/>
      <c r="D163" s="7">
        <v>20</v>
      </c>
      <c r="E163" s="7"/>
      <c r="F163" s="7"/>
      <c r="G163" s="7">
        <v>20</v>
      </c>
      <c r="H163" s="7">
        <v>20</v>
      </c>
      <c r="I163" s="7">
        <v>20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0"/>
      <c r="Y163" s="7"/>
      <c r="Z163" s="7"/>
      <c r="AA163" s="7"/>
      <c r="AB163" s="7"/>
      <c r="AC163" s="7"/>
      <c r="AD163" s="7">
        <v>60</v>
      </c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10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10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12">
        <v>20</v>
      </c>
      <c r="CF163" s="7"/>
      <c r="CG163" s="7"/>
      <c r="CH163" s="7"/>
      <c r="CI163" s="7"/>
      <c r="CJ163" s="7"/>
      <c r="CK163" s="7"/>
      <c r="CL163" s="7"/>
      <c r="CM163" s="7"/>
      <c r="CN163" s="12"/>
      <c r="CO163" s="10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18"/>
      <c r="DA163" s="19">
        <v>-100</v>
      </c>
      <c r="DB163" s="19"/>
      <c r="DC163" s="17">
        <f t="shared" si="0"/>
        <v>60</v>
      </c>
    </row>
    <row r="164" spans="1:107" s="6" customFormat="1" x14ac:dyDescent="0.25">
      <c r="A164" s="6" t="s">
        <v>191</v>
      </c>
      <c r="B164" s="7">
        <v>20</v>
      </c>
      <c r="C164" s="7">
        <v>20</v>
      </c>
      <c r="D164" s="7"/>
      <c r="E164" s="7"/>
      <c r="F164" s="7"/>
      <c r="G164" s="7">
        <v>20</v>
      </c>
      <c r="H164" s="7">
        <v>20</v>
      </c>
      <c r="I164" s="7">
        <v>20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0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10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10"/>
      <c r="BQ164" s="7"/>
      <c r="BR164" s="7"/>
      <c r="BS164" s="7"/>
      <c r="BT164" s="7"/>
      <c r="BU164" s="7"/>
      <c r="BV164" s="7"/>
      <c r="BW164" s="7"/>
      <c r="BX164" s="7"/>
      <c r="BY164" s="12">
        <v>20</v>
      </c>
      <c r="BZ164" s="7"/>
      <c r="CA164" s="7"/>
      <c r="CB164" s="7"/>
      <c r="CC164" s="7"/>
      <c r="CD164" s="12">
        <v>20</v>
      </c>
      <c r="CE164" s="12"/>
      <c r="CF164" s="7"/>
      <c r="CG164" s="12"/>
      <c r="CH164" s="7"/>
      <c r="CI164" s="7"/>
      <c r="CJ164" s="7"/>
      <c r="CK164" s="7"/>
      <c r="CL164" s="7"/>
      <c r="CM164" s="12">
        <v>20</v>
      </c>
      <c r="CN164" s="12"/>
      <c r="CO164" s="10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18"/>
      <c r="DA164" s="19">
        <v>-100</v>
      </c>
      <c r="DB164" s="19"/>
      <c r="DC164" s="17">
        <f t="shared" si="0"/>
        <v>60</v>
      </c>
    </row>
    <row r="165" spans="1:107" s="6" customFormat="1" x14ac:dyDescent="0.25">
      <c r="A165" s="6" t="s">
        <v>209</v>
      </c>
      <c r="B165" s="7"/>
      <c r="C165" s="7"/>
      <c r="D165" s="7"/>
      <c r="E165" s="7">
        <v>20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0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10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10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>
        <v>20</v>
      </c>
      <c r="CF165" s="7"/>
      <c r="CG165" s="7"/>
      <c r="CH165" s="7"/>
      <c r="CI165" s="7"/>
      <c r="CJ165" s="7"/>
      <c r="CK165" s="7"/>
      <c r="CL165" s="7"/>
      <c r="CM165" s="7"/>
      <c r="CN165" s="12"/>
      <c r="CO165" s="10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18"/>
      <c r="DA165" s="19"/>
      <c r="DB165" s="19"/>
      <c r="DC165" s="17">
        <f t="shared" si="0"/>
        <v>40</v>
      </c>
    </row>
    <row r="166" spans="1:107" s="6" customFormat="1" x14ac:dyDescent="0.25">
      <c r="A166" s="6" t="s">
        <v>208</v>
      </c>
      <c r="B166" s="7">
        <v>20</v>
      </c>
      <c r="C166" s="7">
        <v>20</v>
      </c>
      <c r="D166" s="7"/>
      <c r="E166" s="7"/>
      <c r="F166" s="7"/>
      <c r="G166" s="7">
        <v>20</v>
      </c>
      <c r="H166" s="7">
        <v>20</v>
      </c>
      <c r="I166" s="7">
        <v>20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0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10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10"/>
      <c r="BQ166" s="7"/>
      <c r="BR166" s="7"/>
      <c r="BS166" s="7">
        <v>20</v>
      </c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12"/>
      <c r="CO166" s="10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18"/>
      <c r="DA166" s="19">
        <v>-100</v>
      </c>
      <c r="DB166" s="19"/>
      <c r="DC166" s="17">
        <f t="shared" si="0"/>
        <v>20</v>
      </c>
    </row>
    <row r="167" spans="1:107" s="6" customFormat="1" x14ac:dyDescent="0.25">
      <c r="A167" s="6" t="s">
        <v>182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0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10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10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12"/>
      <c r="CO167" s="10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18"/>
      <c r="DA167" s="19"/>
      <c r="DB167" s="19"/>
      <c r="DC167" s="17">
        <f t="shared" si="0"/>
        <v>0</v>
      </c>
    </row>
    <row r="168" spans="1:107" s="6" customFormat="1" x14ac:dyDescent="0.25">
      <c r="A168" s="6" t="s">
        <v>168</v>
      </c>
      <c r="B168" s="7">
        <v>20</v>
      </c>
      <c r="C168" s="7">
        <v>20</v>
      </c>
      <c r="D168" s="7">
        <v>20</v>
      </c>
      <c r="E168" s="7"/>
      <c r="F168" s="7"/>
      <c r="G168" s="7">
        <v>20</v>
      </c>
      <c r="H168" s="7">
        <v>20</v>
      </c>
      <c r="I168" s="7">
        <v>20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0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10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10"/>
      <c r="BQ168" s="7"/>
      <c r="BR168" s="12">
        <v>20</v>
      </c>
      <c r="BS168" s="7"/>
      <c r="BT168" s="7"/>
      <c r="BU168" s="7"/>
      <c r="BV168" s="7"/>
      <c r="BW168" s="7"/>
      <c r="BX168" s="7">
        <v>20</v>
      </c>
      <c r="BY168" s="12">
        <v>20</v>
      </c>
      <c r="BZ168" s="7"/>
      <c r="CA168" s="7"/>
      <c r="CB168" s="7"/>
      <c r="CC168" s="7"/>
      <c r="CD168" s="7"/>
      <c r="CE168" s="7"/>
      <c r="CF168" s="12">
        <v>20</v>
      </c>
      <c r="CG168" s="7"/>
      <c r="CH168" s="7"/>
      <c r="CI168" s="7"/>
      <c r="CJ168" s="7"/>
      <c r="CK168" s="7"/>
      <c r="CL168" s="7"/>
      <c r="CM168" s="7"/>
      <c r="CN168" s="12"/>
      <c r="CO168" s="10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18">
        <v>-100</v>
      </c>
      <c r="DA168" s="19">
        <v>-100</v>
      </c>
      <c r="DB168" s="19"/>
      <c r="DC168" s="17">
        <f t="shared" si="0"/>
        <v>0</v>
      </c>
    </row>
    <row r="169" spans="1:107" s="6" customFormat="1" x14ac:dyDescent="0.25">
      <c r="A169" s="6" t="s">
        <v>181</v>
      </c>
      <c r="B169" s="7"/>
      <c r="C169" s="7"/>
      <c r="D169" s="7">
        <v>20</v>
      </c>
      <c r="E169" s="7"/>
      <c r="F169" s="7"/>
      <c r="G169" s="7">
        <v>20</v>
      </c>
      <c r="H169" s="7">
        <v>20</v>
      </c>
      <c r="I169" s="7">
        <v>20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0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10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10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12"/>
      <c r="CO169" s="10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18">
        <v>-200</v>
      </c>
      <c r="DA169" s="19"/>
      <c r="DB169" s="19"/>
      <c r="DC169" s="17">
        <f t="shared" si="0"/>
        <v>-120</v>
      </c>
    </row>
    <row r="170" spans="1:107" s="6" customFormat="1" x14ac:dyDescent="0.25">
      <c r="A170" s="6" t="s">
        <v>183</v>
      </c>
      <c r="B170" s="7"/>
      <c r="C170" s="7"/>
      <c r="D170" s="7">
        <v>20</v>
      </c>
      <c r="E170" s="7"/>
      <c r="F170" s="7"/>
      <c r="G170" s="7"/>
      <c r="H170" s="7">
        <v>20</v>
      </c>
      <c r="I170" s="7">
        <v>20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0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10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10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12">
        <v>20</v>
      </c>
      <c r="CN170" s="12"/>
      <c r="CO170" s="10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18">
        <v>-200</v>
      </c>
      <c r="DA170" s="19"/>
      <c r="DB170" s="19"/>
      <c r="DC170" s="17">
        <f t="shared" si="0"/>
        <v>-120</v>
      </c>
    </row>
    <row r="172" spans="1:107" x14ac:dyDescent="0.25">
      <c r="W172" s="12"/>
    </row>
  </sheetData>
  <sortState ref="A130:DD170">
    <sortCondition descending="1" ref="DC130"/>
  </sortState>
  <mergeCells count="6">
    <mergeCell ref="CZ1:DB1"/>
    <mergeCell ref="B1:W1"/>
    <mergeCell ref="X1:AS1"/>
    <mergeCell ref="AT1:BO1"/>
    <mergeCell ref="BP1:CN1"/>
    <mergeCell ref="CO1:C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Young</dc:creator>
  <cp:lastModifiedBy>Tyler Dunkel</cp:lastModifiedBy>
  <cp:lastPrinted>2016-12-09T16:53:53Z</cp:lastPrinted>
  <dcterms:created xsi:type="dcterms:W3CDTF">2016-12-08T19:43:59Z</dcterms:created>
  <dcterms:modified xsi:type="dcterms:W3CDTF">2020-06-16T16:31:50Z</dcterms:modified>
</cp:coreProperties>
</file>